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75" firstSheet="7" activeTab="11"/>
  </bookViews>
  <sheets>
    <sheet name="01收支总表" sheetId="2" r:id="rId1"/>
    <sheet name="02收入总表" sheetId="3" r:id="rId2"/>
    <sheet name="03支出总表" sheetId="4" r:id="rId3"/>
    <sheet name="04财政拨款收支总表" sheetId="7" r:id="rId4"/>
    <sheet name="05一般公共预算支出表" sheetId="8" r:id="rId5"/>
    <sheet name="06一般公共预算基本支出表" sheetId="9" r:id="rId6"/>
    <sheet name="07政府性基金预算支出表" sheetId="10" r:id="rId7"/>
    <sheet name="08国有资本经营预算支出表" sheetId="11" r:id="rId8"/>
    <sheet name="09财政拨款预算“三公”经费支出表" sheetId="12" r:id="rId9"/>
    <sheet name="10政府采购预算表" sheetId="6" r:id="rId10"/>
    <sheet name="11财政拨款预算政府购买服务支出表" sheetId="13" r:id="rId11"/>
    <sheet name="12项目支出绩效目标表" sheetId="14"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<sst xmlns="http://schemas.openxmlformats.org/spreadsheetml/2006/main" count="1232" uniqueCount="447">
  <si>
    <t>预算01表 收支总表</t>
  </si>
  <si>
    <t>金额单位：万元</t>
  </si>
  <si>
    <t>收    入</t>
  </si>
  <si>
    <t>支    出</t>
  </si>
  <si>
    <t>项    目</t>
  </si>
  <si>
    <t>预算数</t>
  </si>
  <si>
    <t>一、一般公共预算拨款收入</t>
  </si>
  <si>
    <t>4,218.505072</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</si>
  <si>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</si>
  <si>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</si>
  <si>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</si>
  <si>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</si>
  <si>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</si>
  <si>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</si>
  <si>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</si>
  <si>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</si>
  <si>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</si>
  <si>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21.018200</t>
  </si>
  <si>
    <t>六、上级补助收入</t>
  </si>
  <si>
    <r>
      <rPr>
        <sz val="9"/>
        <rFont val="宋体"/>
        <charset val="134"/>
      </rPr>
      <t>六、科学技术支出</t>
    </r>
  </si>
  <si>
    <t>20.000000</t>
  </si>
  <si>
    <t>七、附属单位上缴收入</t>
  </si>
  <si>
    <r>
      <rPr>
        <sz val="9"/>
        <rFont val="宋体"/>
        <charset val="134"/>
      </rPr>
      <t>七、文化旅游体育与传媒支出</t>
    </r>
  </si>
  <si>
    <t>八、事业单位经营收入</t>
  </si>
  <si>
    <r>
      <rPr>
        <sz val="9"/>
        <rFont val="宋体"/>
        <charset val="134"/>
      </rPr>
      <t>八、社会保障和就业支出</t>
    </r>
  </si>
  <si>
    <t>385.181232</t>
  </si>
  <si>
    <t>九、其他收入</t>
  </si>
  <si>
    <t>51.000000</t>
  </si>
  <si>
    <r>
      <rPr>
        <sz val="9"/>
        <rFont val="宋体"/>
        <charset val="134"/>
      </rPr>
      <t>九、卫生健康支出</t>
    </r>
  </si>
  <si>
    <t>191.795664</t>
  </si>
  <si>
    <r>
      <rPr>
        <sz val="9"/>
        <rFont val="宋体"/>
        <charset val="134"/>
      </rPr>
      <t>十、节能环保支出</t>
    </r>
  </si>
  <si>
    <r>
      <rPr>
        <sz val="9"/>
        <rFont val="宋体"/>
        <charset val="134"/>
      </rPr>
      <t>十一、城乡社区支出</t>
    </r>
  </si>
  <si>
    <r>
      <rPr>
        <sz val="9"/>
        <rFont val="宋体"/>
        <charset val="134"/>
      </rPr>
      <t>十二、农林水支出</t>
    </r>
  </si>
  <si>
    <t>3,218.176256</t>
  </si>
  <si>
    <r>
      <rPr>
        <sz val="9"/>
        <rFont val="宋体"/>
        <charset val="134"/>
      </rPr>
      <t>十三、交通运输支出</t>
    </r>
  </si>
  <si>
    <r>
      <rPr>
        <sz val="9"/>
        <rFont val="宋体"/>
        <charset val="134"/>
      </rPr>
      <t>十四、资源勘探工业信息等支出</t>
    </r>
  </si>
  <si>
    <r>
      <rPr>
        <sz val="9"/>
        <rFont val="宋体"/>
        <charset val="134"/>
      </rPr>
      <t>十五、商业服务业等支出</t>
    </r>
  </si>
  <si>
    <r>
      <rPr>
        <sz val="9"/>
        <rFont val="宋体"/>
        <charset val="134"/>
      </rPr>
      <t>十六、金融支出</t>
    </r>
  </si>
  <si>
    <r>
      <rPr>
        <sz val="9"/>
        <rFont val="宋体"/>
        <charset val="134"/>
      </rPr>
      <t>十七、援助其他地区支出</t>
    </r>
  </si>
  <si>
    <r>
      <rPr>
        <sz val="9"/>
        <rFont val="宋体"/>
        <charset val="134"/>
      </rPr>
      <t>十八、自然资源海洋气象等支出</t>
    </r>
  </si>
  <si>
    <r>
      <rPr>
        <sz val="9"/>
        <rFont val="宋体"/>
        <charset val="134"/>
      </rPr>
      <t>十九、住房保障支出</t>
    </r>
  </si>
  <si>
    <t>452.866800</t>
  </si>
  <si>
    <r>
      <rPr>
        <sz val="9"/>
        <rFont val="宋体"/>
        <charset val="134"/>
      </rPr>
      <t>二十、粮油物资储备支出</t>
    </r>
  </si>
  <si>
    <r>
      <rPr>
        <sz val="9"/>
        <rFont val="宋体"/>
        <charset val="134"/>
      </rPr>
      <t>二十一、国有资本经营预算支出</t>
    </r>
  </si>
  <si>
    <r>
      <rPr>
        <sz val="9"/>
        <rFont val="宋体"/>
        <charset val="134"/>
      </rPr>
      <t>二十二、灾害防治及应急管理支出</t>
    </r>
  </si>
  <si>
    <r>
      <rPr>
        <sz val="9"/>
        <rFont val="宋体"/>
        <charset val="134"/>
      </rPr>
      <t>二十三、其他支出</t>
    </r>
  </si>
  <si>
    <r>
      <rPr>
        <sz val="9"/>
        <rFont val="宋体"/>
        <charset val="134"/>
      </rPr>
      <t>二十四、债务付息支出</t>
    </r>
  </si>
  <si>
    <r>
      <rPr>
        <sz val="9"/>
        <rFont val="宋体"/>
        <charset val="134"/>
      </rPr>
      <t>二十五、债务发行费用支出</t>
    </r>
  </si>
  <si>
    <r>
      <rPr>
        <sz val="9"/>
        <rFont val="宋体"/>
        <charset val="134"/>
      </rPr>
      <t>二十六、抗疫特别国债安排的支出</t>
    </r>
  </si>
  <si>
    <t>本年收入合计</t>
  </si>
  <si>
    <t>4,269.505072</t>
  </si>
  <si>
    <t>本年支出合计</t>
  </si>
  <si>
    <t>4,289.038152</t>
  </si>
  <si>
    <t>上年结转结余</t>
  </si>
  <si>
    <t>19.533080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</si>
  <si>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</si>
  <si>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</si>
  <si>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</si>
  <si>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</si>
  <si>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</si>
  <si>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</si>
  <si>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</si>
  <si>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</si>
  <si>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</si>
  <si>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</si>
  <si>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</si>
  <si>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</si>
  <si>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</si>
  <si>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</si>
  <si>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</si>
  <si>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</si>
  <si>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</si>
  <si>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</si>
  <si>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</si>
  <si>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036</t>
  </si>
  <si>
    <r>
      <rPr>
        <sz val="9"/>
        <rFont val="宋体"/>
        <charset val="134"/>
      </rPr>
      <t>北京市农业农村局</t>
    </r>
  </si>
  <si>
    <t>5.833080</t>
  </si>
  <si>
    <t>13.700000</t>
  </si>
  <si>
    <t>036008</t>
  </si>
  <si>
    <r>
      <rPr>
        <sz val="9"/>
        <rFont val="宋体"/>
        <charset val="134"/>
      </rPr>
      <t>北京市农产品质量安全中心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</si>
  <si>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</si>
  <si>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</si>
  <si>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</si>
  <si>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</si>
  <si>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</si>
  <si>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</si>
  <si>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</si>
  <si>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</si>
  <si>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</si>
  <si>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</si>
  <si>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</si>
  <si>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</si>
  <si>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</si>
  <si>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3021201-用于培训的因公出国（境）费用</t>
    </r>
  </si>
  <si>
    <t>10.302200</t>
  </si>
  <si>
    <r>
      <rPr>
        <sz val="9"/>
        <rFont val="宋体"/>
        <charset val="134"/>
      </rPr>
      <t>30216-培训费</t>
    </r>
  </si>
  <si>
    <t>10.716000</t>
  </si>
  <si>
    <t>7.300000</t>
  </si>
  <si>
    <t>3.416000</t>
  </si>
  <si>
    <r>
      <rPr>
        <sz val="9"/>
        <rFont val="宋体"/>
        <charset val="134"/>
      </rPr>
      <t>2060499-其他技术研究与开发支出</t>
    </r>
  </si>
  <si>
    <r>
      <rPr>
        <sz val="9"/>
        <rFont val="宋体"/>
        <charset val="134"/>
      </rPr>
      <t>30202-印刷费</t>
    </r>
  </si>
  <si>
    <t>0.900000</t>
  </si>
  <si>
    <r>
      <rPr>
        <sz val="9"/>
        <rFont val="宋体"/>
        <charset val="134"/>
      </rPr>
      <t>3021102-科研类差旅费</t>
    </r>
  </si>
  <si>
    <t>4.000000</t>
  </si>
  <si>
    <r>
      <rPr>
        <sz val="9"/>
        <rFont val="宋体"/>
        <charset val="134"/>
      </rPr>
      <t>30218-专用材料费</t>
    </r>
  </si>
  <si>
    <r>
      <rPr>
        <sz val="9"/>
        <rFont val="宋体"/>
        <charset val="134"/>
      </rPr>
      <t>30226-劳务费</t>
    </r>
  </si>
  <si>
    <t>0.600000</t>
  </si>
  <si>
    <r>
      <rPr>
        <sz val="9"/>
        <rFont val="宋体"/>
        <charset val="134"/>
      </rPr>
      <t>30227-委托业务费</t>
    </r>
  </si>
  <si>
    <t>2.500000</t>
  </si>
  <si>
    <r>
      <rPr>
        <sz val="9"/>
        <rFont val="宋体"/>
        <charset val="134"/>
      </rPr>
      <t>30299-其他商品和服务支出</t>
    </r>
  </si>
  <si>
    <t>8.000000</t>
  </si>
  <si>
    <r>
      <rPr>
        <sz val="9"/>
        <rFont val="宋体"/>
        <charset val="134"/>
      </rPr>
      <t>2080502-事业单位离退休</t>
    </r>
  </si>
  <si>
    <r>
      <rPr>
        <sz val="9"/>
        <rFont val="宋体"/>
        <charset val="134"/>
      </rPr>
      <t>50905-离退休费</t>
    </r>
  </si>
  <si>
    <r>
      <rPr>
        <sz val="9"/>
        <rFont val="宋体"/>
        <charset val="134"/>
      </rPr>
      <t>30302-退休费</t>
    </r>
  </si>
  <si>
    <t>25.357200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</si>
  <si>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</si>
  <si>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</si>
  <si>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</si>
  <si>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239.882688</t>
  </si>
  <si>
    <r>
      <rPr>
        <sz val="9"/>
        <rFont val="宋体"/>
        <charset val="134"/>
      </rPr>
      <t>2080506-机关事业单位职业年金缴费支出</t>
    </r>
  </si>
  <si>
    <r>
      <rPr>
        <sz val="9"/>
        <rFont val="宋体"/>
        <charset val="134"/>
      </rPr>
      <t>30109-职业年金缴费</t>
    </r>
  </si>
  <si>
    <t>119.941344</t>
  </si>
  <si>
    <r>
      <rPr>
        <sz val="9"/>
        <rFont val="宋体"/>
        <charset val="134"/>
      </rPr>
      <t>2101102-事业单位医疗</t>
    </r>
  </si>
  <si>
    <r>
      <rPr>
        <sz val="9"/>
        <rFont val="宋体"/>
        <charset val="134"/>
      </rPr>
      <t>30110-职工基本医疗保险缴费</t>
    </r>
  </si>
  <si>
    <r>
      <rPr>
        <sz val="9"/>
        <rFont val="宋体"/>
        <charset val="134"/>
      </rPr>
      <t>2130104-事业运行</t>
    </r>
  </si>
  <si>
    <r>
      <rPr>
        <sz val="9"/>
        <rFont val="宋体"/>
        <charset val="134"/>
      </rPr>
      <t>30101-基本工资</t>
    </r>
  </si>
  <si>
    <t>407.748000</t>
  </si>
  <si>
    <r>
      <rPr>
        <sz val="9"/>
        <rFont val="宋体"/>
        <charset val="134"/>
      </rPr>
      <t>30102-津贴补贴</t>
    </r>
  </si>
  <si>
    <t>222.960000</t>
  </si>
  <si>
    <r>
      <rPr>
        <sz val="9"/>
        <rFont val="宋体"/>
        <charset val="134"/>
      </rPr>
      <t>30107-绩效工资</t>
    </r>
  </si>
  <si>
    <t>1,153.644900</t>
  </si>
  <si>
    <r>
      <rPr>
        <sz val="9"/>
        <rFont val="宋体"/>
        <charset val="134"/>
      </rPr>
      <t>30112-其他社会保障缴费</t>
    </r>
  </si>
  <si>
    <t>39.393780</t>
  </si>
  <si>
    <r>
      <rPr>
        <sz val="9"/>
        <rFont val="宋体"/>
        <charset val="134"/>
      </rPr>
      <t>30201-办公费</t>
    </r>
  </si>
  <si>
    <t>14.600000</t>
  </si>
  <si>
    <t>2.190000</t>
  </si>
  <si>
    <r>
      <rPr>
        <sz val="9"/>
        <rFont val="宋体"/>
        <charset val="134"/>
      </rPr>
      <t>30207-邮电费</t>
    </r>
  </si>
  <si>
    <t>4.380000</t>
  </si>
  <si>
    <r>
      <rPr>
        <sz val="9"/>
        <rFont val="宋体"/>
        <charset val="134"/>
      </rPr>
      <t>3021101-差旅费</t>
    </r>
  </si>
  <si>
    <t>10.950000</t>
  </si>
  <si>
    <r>
      <rPr>
        <sz val="9"/>
        <rFont val="宋体"/>
        <charset val="134"/>
      </rPr>
      <t>30213-维修（护）费</t>
    </r>
  </si>
  <si>
    <t>19.000000</t>
  </si>
  <si>
    <r>
      <rPr>
        <sz val="9"/>
        <rFont val="宋体"/>
        <charset val="134"/>
      </rPr>
      <t>3021503-三类会议费</t>
    </r>
  </si>
  <si>
    <t>11.680000</t>
  </si>
  <si>
    <t>2.105790</t>
  </si>
  <si>
    <r>
      <rPr>
        <sz val="9"/>
        <rFont val="宋体"/>
        <charset val="134"/>
      </rPr>
      <t>30228-工会经费</t>
    </r>
  </si>
  <si>
    <t>38.566706</t>
  </si>
  <si>
    <r>
      <rPr>
        <sz val="9"/>
        <rFont val="宋体"/>
        <charset val="134"/>
      </rPr>
      <t>30231-公务用车运行维护费</t>
    </r>
  </si>
  <si>
    <t>5.490000</t>
  </si>
  <si>
    <r>
      <rPr>
        <sz val="9"/>
        <rFont val="宋体"/>
        <charset val="134"/>
      </rPr>
      <t>30239-其他交通费用</t>
    </r>
  </si>
  <si>
    <t>3.000000</t>
  </si>
  <si>
    <t>28.621500</t>
  </si>
  <si>
    <r>
      <rPr>
        <sz val="9"/>
        <rFont val="宋体"/>
        <charset val="134"/>
      </rPr>
      <t>50601-资本性支出</t>
    </r>
  </si>
  <si>
    <r>
      <rPr>
        <sz val="9"/>
        <rFont val="宋体"/>
        <charset val="134"/>
      </rPr>
      <t>31002-办公设备购置</t>
    </r>
  </si>
  <si>
    <r>
      <rPr>
        <sz val="9"/>
        <rFont val="宋体"/>
        <charset val="134"/>
      </rPr>
      <t>2130106-科技转化与推广服务</t>
    </r>
  </si>
  <si>
    <t>4.200000</t>
  </si>
  <si>
    <t>55.270000</t>
  </si>
  <si>
    <t>12.080000</t>
  </si>
  <si>
    <t>15.490000</t>
  </si>
  <si>
    <t>0.753080</t>
  </si>
  <si>
    <t>5.540000</t>
  </si>
  <si>
    <r>
      <rPr>
        <sz val="9"/>
        <rFont val="宋体"/>
        <charset val="134"/>
      </rPr>
      <t>31003-专用设备购置</t>
    </r>
  </si>
  <si>
    <t>7.500000</t>
  </si>
  <si>
    <r>
      <rPr>
        <sz val="9"/>
        <rFont val="宋体"/>
        <charset val="134"/>
      </rPr>
      <t>2130109-农产品质量安全</t>
    </r>
  </si>
  <si>
    <r>
      <rPr>
        <sz val="9"/>
        <rFont val="宋体"/>
        <charset val="134"/>
      </rPr>
      <t>30106-伙食补助费</t>
    </r>
  </si>
  <si>
    <t>73.584000</t>
  </si>
  <si>
    <t>24.952000</t>
  </si>
  <si>
    <t>170.000000</t>
  </si>
  <si>
    <r>
      <rPr>
        <sz val="9"/>
        <rFont val="宋体"/>
        <charset val="134"/>
      </rPr>
      <t>30214-租赁费</t>
    </r>
  </si>
  <si>
    <t>16.750000</t>
  </si>
  <si>
    <t>353.017000</t>
  </si>
  <si>
    <t>52.000000</t>
  </si>
  <si>
    <t>202.487500</t>
  </si>
  <si>
    <t>18.420000</t>
  </si>
  <si>
    <t>114.282000</t>
  </si>
  <si>
    <t>2.450000</t>
  </si>
  <si>
    <t>82.000000</t>
  </si>
  <si>
    <r>
      <rPr>
        <sz val="9"/>
        <rFont val="宋体"/>
        <charset val="134"/>
      </rPr>
      <t>31013-公务用车购置</t>
    </r>
  </si>
  <si>
    <t>37.570000</t>
  </si>
  <si>
    <r>
      <rPr>
        <sz val="9"/>
        <rFont val="宋体"/>
        <charset val="134"/>
      </rPr>
      <t>2210201-住房公积金</t>
    </r>
  </si>
  <si>
    <r>
      <rPr>
        <sz val="9"/>
        <rFont val="宋体"/>
        <charset val="134"/>
      </rPr>
      <t>30113-住房公积金</t>
    </r>
  </si>
  <si>
    <t>206.594400</t>
  </si>
  <si>
    <r>
      <rPr>
        <sz val="9"/>
        <rFont val="宋体"/>
        <charset val="134"/>
      </rPr>
      <t>2210202-提租补贴</t>
    </r>
  </si>
  <si>
    <t>6.576000</t>
  </si>
  <si>
    <r>
      <rPr>
        <sz val="9"/>
        <rFont val="宋体"/>
        <charset val="134"/>
      </rPr>
      <t>2210203-购房补贴</t>
    </r>
  </si>
  <si>
    <t>239.696400</t>
  </si>
  <si>
    <t>3,004.474372</t>
  </si>
  <si>
    <t>1,284.563780</t>
  </si>
  <si>
    <t>预算06表 财政拨款收支总表</t>
  </si>
  <si>
    <t>一、一般公共预算资金</t>
  </si>
  <si>
    <t>二、政府性基金预算资金</t>
  </si>
  <si>
    <t>三、国有资本经营预算资金</t>
  </si>
  <si>
    <t>3,173.476256</t>
  </si>
  <si>
    <t>4,224.338152</t>
  </si>
  <si>
    <t>一、一般公共预算拨款</t>
  </si>
  <si>
    <t>二、政府性基金预算拨款</t>
  </si>
  <si>
    <t>三、国有资本经营预算拨款</t>
  </si>
  <si>
    <t xml:space="preserve">
</t>
  </si>
  <si>
    <t>预算07表 一般公共预算支出表</t>
  </si>
  <si>
    <t>单位名称</t>
  </si>
  <si>
    <t>功能分类科目</t>
  </si>
  <si>
    <t>科目编码</t>
  </si>
  <si>
    <t>科目名称</t>
  </si>
  <si>
    <t>人员经费</t>
  </si>
  <si>
    <t>公用经费</t>
  </si>
  <si>
    <t>项目支出总数</t>
  </si>
  <si>
    <t>扣除基建项目后预算数</t>
  </si>
  <si>
    <r>
      <rPr>
        <sz val="9"/>
        <rFont val="宋体"/>
        <charset val="134"/>
      </rPr>
      <t>036008-北京市农产品质量安全中心</t>
    </r>
  </si>
  <si>
    <t>2050803</t>
  </si>
  <si>
    <r>
      <rPr>
        <sz val="9"/>
        <rFont val="宋体"/>
        <charset val="134"/>
      </rPr>
      <t>培训支出</t>
    </r>
  </si>
  <si>
    <t>13.718200</t>
  </si>
  <si>
    <t>2080502</t>
  </si>
  <si>
    <r>
      <rPr>
        <sz val="9"/>
        <rFont val="宋体"/>
        <charset val="134"/>
      </rPr>
      <t>事业单位离退休</t>
    </r>
  </si>
  <si>
    <t>2080505</t>
  </si>
  <si>
    <r>
      <rPr>
        <sz val="9"/>
        <rFont val="宋体"/>
        <charset val="134"/>
      </rPr>
      <t>机关事业单位基本养老保险缴费支出</t>
    </r>
  </si>
  <si>
    <t>2080506</t>
  </si>
  <si>
    <r>
      <rPr>
        <sz val="9"/>
        <rFont val="宋体"/>
        <charset val="134"/>
      </rPr>
      <t>机关事业单位职业年金缴费支出</t>
    </r>
  </si>
  <si>
    <t>2101102</t>
  </si>
  <si>
    <r>
      <rPr>
        <sz val="9"/>
        <rFont val="宋体"/>
        <charset val="134"/>
      </rPr>
      <t>事业单位医疗</t>
    </r>
  </si>
  <si>
    <t>2130104</t>
  </si>
  <si>
    <r>
      <rPr>
        <sz val="9"/>
        <rFont val="宋体"/>
        <charset val="134"/>
      </rPr>
      <t>事业运行</t>
    </r>
  </si>
  <si>
    <t>1,966.330676</t>
  </si>
  <si>
    <t>1,823.746680</t>
  </si>
  <si>
    <t>142.583996</t>
  </si>
  <si>
    <t>2130106</t>
  </si>
  <si>
    <r>
      <rPr>
        <sz val="9"/>
        <rFont val="宋体"/>
        <charset val="134"/>
      </rPr>
      <t>科技转化与推广服务</t>
    </r>
  </si>
  <si>
    <t>100.833080</t>
  </si>
  <si>
    <t>2130109</t>
  </si>
  <si>
    <r>
      <rPr>
        <sz val="9"/>
        <rFont val="宋体"/>
        <charset val="134"/>
      </rPr>
      <t>农产品质量安全</t>
    </r>
  </si>
  <si>
    <t>1,106.312500</t>
  </si>
  <si>
    <t>2210201</t>
  </si>
  <si>
    <r>
      <rPr>
        <sz val="9"/>
        <rFont val="宋体"/>
        <charset val="134"/>
      </rPr>
      <t>住房公积金</t>
    </r>
  </si>
  <si>
    <t>2210202</t>
  </si>
  <si>
    <r>
      <rPr>
        <sz val="9"/>
        <rFont val="宋体"/>
        <charset val="134"/>
      </rPr>
      <t>提租补贴</t>
    </r>
  </si>
  <si>
    <t>2210203</t>
  </si>
  <si>
    <r>
      <rPr>
        <sz val="9"/>
        <rFont val="宋体"/>
        <charset val="134"/>
      </rPr>
      <t>购房补贴</t>
    </r>
  </si>
  <si>
    <t>3,003.474372</t>
  </si>
  <si>
    <t>2,853.590376</t>
  </si>
  <si>
    <t>149.883996</t>
  </si>
  <si>
    <t>1,220.863780</t>
  </si>
  <si>
    <t>预算08表 一般公共预算基本支出表</t>
  </si>
  <si>
    <t>469.232400</t>
  </si>
  <si>
    <t>27.621500</t>
  </si>
  <si>
    <t>预算09表 政府性基金预算支出表</t>
  </si>
  <si>
    <t/>
  </si>
  <si>
    <t>预算10表 国有资本经营预算支出表</t>
  </si>
  <si>
    <t>国有资本经营预算支出</t>
  </si>
  <si>
    <t>预算11表 财政拨款预算“三公”经费支出表</t>
  </si>
  <si>
    <t>“三公”经费财政拨款预算总额</t>
  </si>
  <si>
    <t>因公出国（境）费用</t>
  </si>
  <si>
    <t>公务接待费</t>
  </si>
  <si>
    <t>公务用车购置及运行维护费</t>
  </si>
  <si>
    <t>公务用车购置费</t>
  </si>
  <si>
    <t>公务用车运行维护费</t>
  </si>
  <si>
    <t>53.362200</t>
  </si>
  <si>
    <t>43.060000</t>
  </si>
  <si>
    <t>预算05表 政府采购预算表</t>
  </si>
  <si>
    <t>采购类别</t>
  </si>
  <si>
    <t>金额</t>
  </si>
  <si>
    <r>
      <rPr>
        <sz val="9"/>
        <rFont val="宋体"/>
        <charset val="134"/>
      </rPr>
      <t>A-货物</t>
    </r>
  </si>
  <si>
    <t>281.230000</t>
  </si>
  <si>
    <r>
      <rPr>
        <sz val="9"/>
        <rFont val="宋体"/>
        <charset val="134"/>
      </rPr>
      <t>C-服务</t>
    </r>
  </si>
  <si>
    <t>9.790000</t>
  </si>
  <si>
    <t>合  计</t>
  </si>
  <si>
    <t>291.020000</t>
  </si>
  <si>
    <t>预算12表 财政拨款预算政府购买服务支出表</t>
  </si>
  <si>
    <t>项目名称</t>
  </si>
  <si>
    <t>指导性目录</t>
  </si>
  <si>
    <t>服务领域</t>
  </si>
  <si>
    <t>预算金额</t>
  </si>
  <si>
    <t>一级</t>
  </si>
  <si>
    <t>二级</t>
  </si>
  <si>
    <t>三级</t>
  </si>
  <si>
    <t>预算表13 项目支出绩效目标表</t>
  </si>
  <si>
    <t>项目总额</t>
  </si>
  <si>
    <t>其中：</t>
  </si>
  <si>
    <t>绩效目标</t>
  </si>
  <si>
    <t>一级指标</t>
  </si>
  <si>
    <t>二级指标</t>
  </si>
  <si>
    <t>三级指标</t>
  </si>
  <si>
    <t>绩效指标性质</t>
  </si>
  <si>
    <t>本年绩效指标值</t>
  </si>
  <si>
    <t>绩效度量单位</t>
  </si>
  <si>
    <t>财政资金</t>
  </si>
  <si>
    <t>其他资金</t>
  </si>
  <si>
    <t>11000024T000002843921-农产品质量安全项目（专用材料购置）</t>
  </si>
  <si>
    <t>购买2026年中心承担的农产品质量安全项目（农产品监测）所需检测专用材料。满足农产品质量安全风险监测、监督抽查、风险评估、品质监测、异地监督抽查复检及国家专项监测工作需求。</t>
  </si>
  <si>
    <r>
      <rPr>
        <sz val="9"/>
        <rFont val="宋体"/>
        <charset val="134"/>
      </rPr>
      <t>产出指标</t>
    </r>
  </si>
  <si>
    <r>
      <rPr>
        <sz val="9"/>
        <rFont val="宋体"/>
        <charset val="134"/>
      </rPr>
      <t>数量指标</t>
    </r>
  </si>
  <si>
    <r>
      <rPr>
        <sz val="9"/>
        <rFont val="宋体"/>
        <charset val="134"/>
      </rPr>
      <t>满足农产品质量安全监测任务数</t>
    </r>
  </si>
  <si>
    <r>
      <rPr>
        <sz val="9"/>
        <rFont val="宋体"/>
        <charset val="134"/>
      </rPr>
      <t>≥</t>
    </r>
  </si>
  <si>
    <t>3</t>
  </si>
  <si>
    <t>个</t>
  </si>
  <si>
    <r>
      <rPr>
        <sz val="9"/>
        <rFont val="宋体"/>
        <charset val="134"/>
      </rPr>
      <t>质量指标</t>
    </r>
  </si>
  <si>
    <r>
      <rPr>
        <sz val="9"/>
        <rFont val="宋体"/>
        <charset val="134"/>
      </rPr>
      <t>专用材料质量合格率</t>
    </r>
  </si>
  <si>
    <r>
      <rPr>
        <sz val="9"/>
        <rFont val="宋体"/>
        <charset val="134"/>
      </rPr>
      <t>＝</t>
    </r>
  </si>
  <si>
    <t>100</t>
  </si>
  <si>
    <t>%</t>
  </si>
  <si>
    <r>
      <rPr>
        <sz val="9"/>
        <rFont val="宋体"/>
        <charset val="134"/>
      </rPr>
      <t>时效指标</t>
    </r>
  </si>
  <si>
    <r>
      <rPr>
        <sz val="9"/>
        <rFont val="宋体"/>
        <charset val="134"/>
      </rPr>
      <t>2026年12月30日前采购程序完成度</t>
    </r>
  </si>
  <si>
    <r>
      <rPr>
        <sz val="9"/>
        <rFont val="宋体"/>
        <charset val="134"/>
      </rPr>
      <t>成本指标</t>
    </r>
  </si>
  <si>
    <r>
      <rPr>
        <sz val="9"/>
        <rFont val="宋体"/>
        <charset val="134"/>
      </rPr>
      <t>经济成本指标</t>
    </r>
  </si>
  <si>
    <r>
      <rPr>
        <sz val="9"/>
        <rFont val="宋体"/>
        <charset val="134"/>
      </rPr>
      <t>政府采购国产专用材料采购成本</t>
    </r>
  </si>
  <si>
    <r>
      <rPr>
        <sz val="9"/>
        <rFont val="宋体"/>
        <charset val="134"/>
      </rPr>
      <t>≤</t>
    </r>
  </si>
  <si>
    <t>128</t>
  </si>
  <si>
    <t>万元</t>
  </si>
  <si>
    <r>
      <rPr>
        <sz val="9"/>
        <rFont val="宋体"/>
        <charset val="134"/>
      </rPr>
      <t>政府采购进口专用材料采购成本</t>
    </r>
  </si>
  <si>
    <t>112</t>
  </si>
  <si>
    <r>
      <rPr>
        <sz val="9"/>
        <rFont val="宋体"/>
        <charset val="134"/>
      </rPr>
      <t>效益指标</t>
    </r>
  </si>
  <si>
    <r>
      <rPr>
        <sz val="9"/>
        <rFont val="宋体"/>
        <charset val="134"/>
      </rPr>
      <t>社会效益指标</t>
    </r>
  </si>
  <si>
    <r>
      <rPr>
        <sz val="9"/>
        <rFont val="宋体"/>
        <charset val="134"/>
      </rPr>
      <t>专用材料利用率</t>
    </r>
  </si>
  <si>
    <r>
      <rPr>
        <sz val="9"/>
        <rFont val="宋体"/>
        <charset val="134"/>
      </rPr>
      <t>满意度指标</t>
    </r>
  </si>
  <si>
    <r>
      <rPr>
        <sz val="9"/>
        <rFont val="宋体"/>
        <charset val="134"/>
      </rPr>
      <t>服务对象满意度指标</t>
    </r>
  </si>
  <si>
    <r>
      <rPr>
        <sz val="9"/>
        <rFont val="宋体"/>
        <charset val="134"/>
      </rPr>
      <t>使用人员满意度</t>
    </r>
  </si>
  <si>
    <t>90</t>
  </si>
  <si>
    <t>11000024Y000002690526-综合保障项目（业务运转）</t>
  </si>
  <si>
    <r>
      <rPr>
        <sz val="9"/>
        <rFont val="宋体"/>
        <charset val="134"/>
      </rPr>
      <t>开展实验室仪器设备及配套设施维修维护及仪器设备检定校准；委托具有资质专业机构，按要求开展实验室废化学试剂、实验室废液、试剂空瓶沾染物，以及过期样品的无害化处理，确保检验检测工作顺利完成。开展农产品监测全流程优化管理，持续提升中心实验室管理水平及效率。</t>
    </r>
  </si>
  <si>
    <r>
      <rPr>
        <sz val="9"/>
        <rFont val="宋体"/>
        <charset val="134"/>
      </rPr>
      <t>仪器设备维修维护总成本</t>
    </r>
  </si>
  <si>
    <t>170</t>
  </si>
  <si>
    <r>
      <rPr>
        <sz val="9"/>
        <rFont val="宋体"/>
        <charset val="134"/>
      </rPr>
      <t>仪器设备维修验收合格率</t>
    </r>
  </si>
  <si>
    <r>
      <rPr>
        <sz val="9"/>
        <rFont val="宋体"/>
        <charset val="134"/>
      </rPr>
      <t>仪器设备检定校准确认合格率</t>
    </r>
  </si>
  <si>
    <t>95</t>
  </si>
  <si>
    <r>
      <rPr>
        <sz val="9"/>
        <rFont val="宋体"/>
        <charset val="134"/>
      </rPr>
      <t>检定仪器设备</t>
    </r>
  </si>
  <si>
    <t>200</t>
  </si>
  <si>
    <t>台套</t>
  </si>
  <si>
    <r>
      <rPr>
        <sz val="9"/>
        <rFont val="宋体"/>
        <charset val="134"/>
      </rPr>
      <t>全年处理实验室废弃物次数</t>
    </r>
  </si>
  <si>
    <t>4</t>
  </si>
  <si>
    <t>次</t>
  </si>
  <si>
    <r>
      <rPr>
        <sz val="9"/>
        <rFont val="宋体"/>
        <charset val="134"/>
      </rPr>
      <t>项目按期执行率</t>
    </r>
  </si>
  <si>
    <r>
      <rPr>
        <sz val="9"/>
        <rFont val="宋体"/>
        <charset val="134"/>
      </rPr>
      <t>实验室废弃物处理率</t>
    </r>
  </si>
  <si>
    <r>
      <rPr>
        <sz val="9"/>
        <rFont val="宋体"/>
        <charset val="134"/>
      </rPr>
      <t>仪器设备使用人员满意度</t>
    </r>
  </si>
  <si>
    <t>11000025T000003354101-保障项目（种植类农产品监测监管）</t>
  </si>
  <si>
    <r>
      <rPr>
        <sz val="9"/>
        <rFont val="宋体"/>
        <charset val="134"/>
      </rPr>
      <t>根据委局部署，按照保障办要求，完成指定农产品监测任务。通过对指定种植类农产品生产过程指导；对指定种植类农产品抽样检测，保障指定种植类农产品生产质量安全。</t>
    </r>
  </si>
  <si>
    <r>
      <rPr>
        <sz val="9"/>
        <rFont val="宋体"/>
        <charset val="134"/>
      </rPr>
      <t>委托技术服务成本</t>
    </r>
  </si>
  <si>
    <t>11</t>
  </si>
  <si>
    <r>
      <rPr>
        <sz val="9"/>
        <rFont val="宋体"/>
        <charset val="134"/>
      </rPr>
      <t>材料购置成本</t>
    </r>
  </si>
  <si>
    <t>12</t>
  </si>
  <si>
    <r>
      <rPr>
        <sz val="9"/>
        <rFont val="宋体"/>
        <charset val="134"/>
      </rPr>
      <t>项目按期完成率</t>
    </r>
  </si>
  <si>
    <r>
      <rPr>
        <sz val="9"/>
        <rFont val="宋体"/>
        <charset val="134"/>
      </rPr>
      <t>质量技术监督要求符合率</t>
    </r>
  </si>
  <si>
    <r>
      <rPr>
        <sz val="9"/>
        <rFont val="宋体"/>
        <charset val="134"/>
      </rPr>
      <t>种植农产品监测样品完成率</t>
    </r>
  </si>
  <si>
    <r>
      <rPr>
        <sz val="9"/>
        <rFont val="宋体"/>
        <charset val="134"/>
      </rPr>
      <t>上级主管部门满意度</t>
    </r>
  </si>
  <si>
    <r>
      <rPr>
        <sz val="9"/>
        <rFont val="宋体"/>
        <charset val="134"/>
      </rPr>
      <t>检测结果应用率</t>
    </r>
  </si>
  <si>
    <t>11000025T000003385478-农产品质量安全项目（农产品监测）</t>
  </si>
  <si>
    <r>
      <rPr>
        <sz val="9"/>
        <rFont val="宋体"/>
        <charset val="134"/>
      </rPr>
      <t>通过开展农产品质量安全项目（农产品监测）项目，2026年监测样本总量7632批次，达到维护首都地产农产品质量安全保持高水平的目标。</t>
    </r>
  </si>
  <si>
    <r>
      <rPr>
        <sz val="9"/>
        <rFont val="宋体"/>
        <charset val="134"/>
      </rPr>
      <t>任务完成及时率</t>
    </r>
  </si>
  <si>
    <r>
      <rPr>
        <sz val="9"/>
        <rFont val="宋体"/>
        <charset val="134"/>
      </rPr>
      <t>监督抽查样品数量</t>
    </r>
  </si>
  <si>
    <t>2290</t>
  </si>
  <si>
    <t>批次</t>
  </si>
  <si>
    <r>
      <rPr>
        <sz val="9"/>
        <rFont val="宋体"/>
        <charset val="134"/>
      </rPr>
      <t>品质监测样品数量</t>
    </r>
  </si>
  <si>
    <t>642</t>
  </si>
  <si>
    <r>
      <rPr>
        <sz val="9"/>
        <rFont val="宋体"/>
        <charset val="134"/>
      </rPr>
      <t>异地监督抽查复检样品数量</t>
    </r>
  </si>
  <si>
    <t>300</t>
  </si>
  <si>
    <r>
      <rPr>
        <sz val="9"/>
        <rFont val="宋体"/>
        <charset val="134"/>
      </rPr>
      <t>风险监测样品数量</t>
    </r>
  </si>
  <si>
    <t>3600</t>
  </si>
  <si>
    <r>
      <rPr>
        <sz val="9"/>
        <rFont val="宋体"/>
        <charset val="134"/>
      </rPr>
      <t>风险评估样品数量</t>
    </r>
  </si>
  <si>
    <t>800</t>
  </si>
  <si>
    <r>
      <rPr>
        <sz val="9"/>
        <rFont val="宋体"/>
        <charset val="134"/>
      </rPr>
      <t>检测数据准确率</t>
    </r>
  </si>
  <si>
    <t>99.9</t>
  </si>
  <si>
    <r>
      <rPr>
        <sz val="9"/>
        <rFont val="宋体"/>
        <charset val="134"/>
      </rPr>
      <t>专用设备购置费</t>
    </r>
  </si>
  <si>
    <t>82</t>
  </si>
  <si>
    <r>
      <rPr>
        <sz val="9"/>
        <rFont val="宋体"/>
        <charset val="134"/>
      </rPr>
      <t>发生由北京市生产基地导致的重大农产品质量安全事故</t>
    </r>
  </si>
  <si>
    <t>0</t>
  </si>
  <si>
    <t>11000026T000003734719-农产品质量安全项目（检测体系能力建设与管理）</t>
  </si>
  <si>
    <r>
      <rPr>
        <sz val="9"/>
        <rFont val="宋体"/>
        <charset val="134"/>
      </rPr>
      <t>通过开展检测体系能力建设与管理项目，达到提升我市13个区级质检站能力水平，规范13家第三方检测机构运行的目的，为我市农产品质量安全监测监管提供技术支撑。</t>
    </r>
  </si>
  <si>
    <r>
      <rPr>
        <sz val="9"/>
        <rFont val="宋体"/>
        <charset val="134"/>
      </rPr>
      <t>完成第三方检测机构能力验证</t>
    </r>
  </si>
  <si>
    <t>13</t>
  </si>
  <si>
    <r>
      <rPr>
        <sz val="9"/>
        <rFont val="宋体"/>
        <charset val="134"/>
      </rPr>
      <t>组织区级质检站异地抽检</t>
    </r>
  </si>
  <si>
    <t>3000</t>
  </si>
  <si>
    <r>
      <rPr>
        <sz val="9"/>
        <rFont val="宋体"/>
        <charset val="134"/>
      </rPr>
      <t>组织区级农产品质量安全检测机构能力提升培训期数</t>
    </r>
  </si>
  <si>
    <t>1</t>
  </si>
  <si>
    <t>期</t>
  </si>
  <si>
    <r>
      <rPr>
        <sz val="9"/>
        <rFont val="宋体"/>
        <charset val="134"/>
      </rPr>
      <t>组织区级质检站等级评估</t>
    </r>
  </si>
  <si>
    <r>
      <rPr>
        <sz val="9"/>
        <rFont val="宋体"/>
        <charset val="134"/>
      </rPr>
      <t>完成区级质检站能力验证</t>
    </r>
  </si>
  <si>
    <r>
      <rPr>
        <sz val="9"/>
        <rFont val="宋体"/>
        <charset val="134"/>
      </rPr>
      <t>项目完成及时率</t>
    </r>
  </si>
  <si>
    <r>
      <rPr>
        <sz val="9"/>
        <rFont val="宋体"/>
        <charset val="134"/>
      </rPr>
      <t>完成制定项目实施方案、明确进度安排所需时间</t>
    </r>
  </si>
  <si>
    <t>2</t>
  </si>
  <si>
    <t>月</t>
  </si>
  <si>
    <r>
      <rPr>
        <sz val="9"/>
        <rFont val="宋体"/>
        <charset val="134"/>
      </rPr>
      <t>区级质检站体系建设及管理工作差错率</t>
    </r>
  </si>
  <si>
    <r>
      <rPr>
        <sz val="9"/>
        <rFont val="宋体"/>
        <charset val="134"/>
      </rPr>
      <t>委托业务费</t>
    </r>
  </si>
  <si>
    <t>15.15</t>
  </si>
  <si>
    <r>
      <rPr>
        <sz val="9"/>
        <rFont val="宋体"/>
        <charset val="134"/>
      </rPr>
      <t>上级农业主管部门满意度</t>
    </r>
  </si>
  <si>
    <r>
      <rPr>
        <sz val="9"/>
        <rFont val="宋体"/>
        <charset val="134"/>
      </rPr>
      <t>全市监管能力水平得到提升</t>
    </r>
  </si>
  <si>
    <r>
      <rPr>
        <sz val="9"/>
        <rFont val="宋体"/>
        <charset val="134"/>
      </rPr>
      <t>定性</t>
    </r>
  </si>
  <si>
    <t>优</t>
  </si>
  <si>
    <t>11000026T000003737708-农产品质量安全项目（绿色优质农产品发展）</t>
  </si>
  <si>
    <r>
      <rPr>
        <sz val="9"/>
        <rFont val="宋体"/>
        <charset val="134"/>
      </rPr>
      <t>通过开展绿色优质农产品发展项目，推动绿色食品工作稳步发展，特质农品和名特优新农产品登录数量逐步增加，地理标志农产品品质稳定，企业销售渠道拓宽，绿色优质农产品品牌知名度和影响力持续提升。</t>
    </r>
  </si>
  <si>
    <r>
      <rPr>
        <sz val="9"/>
        <rFont val="宋体"/>
        <charset val="134"/>
      </rPr>
      <t>租赁费成本</t>
    </r>
  </si>
  <si>
    <t>15.75</t>
  </si>
  <si>
    <r>
      <rPr>
        <sz val="9"/>
        <rFont val="宋体"/>
        <charset val="134"/>
      </rPr>
      <t>委托业务成本</t>
    </r>
  </si>
  <si>
    <t>58.4</t>
  </si>
  <si>
    <r>
      <rPr>
        <sz val="9"/>
        <rFont val="宋体"/>
        <charset val="134"/>
      </rPr>
      <t>绿色食品抽检数量</t>
    </r>
  </si>
  <si>
    <t>150</t>
  </si>
  <si>
    <r>
      <rPr>
        <sz val="9"/>
        <rFont val="宋体"/>
        <charset val="134"/>
      </rPr>
      <t>评选最美绿色食品企业和最佳绿色食品产品数量</t>
    </r>
  </si>
  <si>
    <t>30</t>
  </si>
  <si>
    <r>
      <rPr>
        <sz val="9"/>
        <rFont val="宋体"/>
        <charset val="134"/>
      </rPr>
      <t>地理标志农产品品质监测抽样覆盖产品数量</t>
    </r>
  </si>
  <si>
    <t>14</t>
  </si>
  <si>
    <r>
      <rPr>
        <sz val="9"/>
        <rFont val="宋体"/>
        <charset val="134"/>
      </rPr>
      <t>参加产销对接活动次数</t>
    </r>
  </si>
  <si>
    <r>
      <rPr>
        <sz val="9"/>
        <rFont val="宋体"/>
        <charset val="134"/>
      </rPr>
      <t>建立绿色食品蔬菜适用农药查询智能体数量</t>
    </r>
  </si>
  <si>
    <t>套</t>
  </si>
  <si>
    <r>
      <rPr>
        <sz val="9"/>
        <rFont val="宋体"/>
        <charset val="134"/>
      </rPr>
      <t>特质农品和名特优新申报成功数量</t>
    </r>
  </si>
  <si>
    <t>10</t>
  </si>
  <si>
    <r>
      <rPr>
        <sz val="9"/>
        <rFont val="宋体"/>
        <charset val="134"/>
      </rPr>
      <t>绿色食品抽检合格率</t>
    </r>
  </si>
  <si>
    <t>97</t>
  </si>
  <si>
    <r>
      <rPr>
        <sz val="9"/>
        <rFont val="宋体"/>
        <charset val="134"/>
      </rPr>
      <t>绿色优质农产品基地服务对象满意度</t>
    </r>
  </si>
  <si>
    <r>
      <rPr>
        <sz val="9"/>
        <rFont val="宋体"/>
        <charset val="134"/>
      </rPr>
      <t>为基地提供技术服务数量</t>
    </r>
  </si>
  <si>
    <t>11000026T000003737944-农产品质量安全（农产品生产及质量安全管控技术服务指导）</t>
  </si>
  <si>
    <r>
      <rPr>
        <sz val="9"/>
        <rFont val="宋体"/>
        <charset val="134"/>
      </rPr>
      <t xml:space="preserve">通过开展本项目，一是协助完成市“两会”、全国“两会”等2个重大会议（活动）农产品质量安全服务保障工作；二是指导8个重点规模主体健全全程控制管理制度、完成60个基地农产品质量安全管控综合示范建设三是指导各区完成2026年度生产主体信息更新，完成80家（次）生产主体质量安全管控措施落实情况检查指导，了解并掌握全市食用农产品生产主体动态底数及相关情况；四是.完成全市标准化基地备案以及全市标准化基地等级划分与评定工作，对标准化基地实施动态管理，以评促建、以评促改，提升主体标准化生产管理水平；五是标准化基地日常督导不少于40家次，提升标准化基地日常管理水平；六是形成2026年标准化基地统计年报1份，为标准化管理决策提供数据支撑。 </t>
    </r>
  </si>
  <si>
    <r>
      <rPr>
        <sz val="9"/>
        <rFont val="宋体"/>
        <charset val="134"/>
      </rPr>
      <t>全市标准化基地备案数量</t>
    </r>
  </si>
  <si>
    <t>家/个/批次</t>
  </si>
  <si>
    <r>
      <rPr>
        <sz val="9"/>
        <rFont val="宋体"/>
        <charset val="134"/>
      </rPr>
      <t>标准化基地统计年报数量</t>
    </r>
  </si>
  <si>
    <t>份</t>
  </si>
  <si>
    <r>
      <rPr>
        <sz val="9"/>
        <rFont val="宋体"/>
        <charset val="134"/>
      </rPr>
      <t>生产主体质量安全检查指导次数</t>
    </r>
  </si>
  <si>
    <t>80</t>
  </si>
  <si>
    <r>
      <rPr>
        <sz val="9"/>
        <rFont val="宋体"/>
        <charset val="134"/>
      </rPr>
      <t>指导健全全程控制管理制度主体数量</t>
    </r>
  </si>
  <si>
    <t>8</t>
  </si>
  <si>
    <t>家</t>
  </si>
  <si>
    <r>
      <rPr>
        <sz val="9"/>
        <rFont val="宋体"/>
        <charset val="134"/>
      </rPr>
      <t>标准化基地日常督导次数</t>
    </r>
  </si>
  <si>
    <t>40</t>
  </si>
  <si>
    <r>
      <rPr>
        <sz val="9"/>
        <rFont val="宋体"/>
        <charset val="134"/>
      </rPr>
      <t>市“两会”、全国“两会”期间，供应主体发生重大农产品质量安全事故次数</t>
    </r>
  </si>
  <si>
    <r>
      <rPr>
        <sz val="9"/>
        <rFont val="宋体"/>
        <charset val="134"/>
      </rPr>
      <t>有关业务部门满意度</t>
    </r>
  </si>
  <si>
    <t>22.5</t>
  </si>
  <si>
    <r>
      <rPr>
        <sz val="9"/>
        <rFont val="宋体"/>
        <charset val="134"/>
      </rPr>
      <t>质量安全水平得到提升</t>
    </r>
  </si>
  <si>
    <t>11000026T000003742423-乡村振兴农业科技项目(地理标志草莓和大桃的特征品质挖掘与溯源控制技术研究及应用项目）</t>
  </si>
  <si>
    <r>
      <rPr>
        <sz val="9"/>
        <rFont val="宋体"/>
        <charset val="134"/>
      </rPr>
      <t>通过开展地理标志草莓和大桃的特征品质挖掘与溯源控制技术研究及应用项目，达到制定草莓全程质量控制标准，提交标准草案1项，开展2期标准观摩培训，制作2个科普微视频，技术明白纸5套以上，示范生产主体不少于4家，对草莓进行“JN码”技术调整优化，在不少于4家地标农产品生产主体进行应用示范的效益。</t>
    </r>
  </si>
  <si>
    <r>
      <rPr>
        <sz val="9"/>
        <rFont val="宋体"/>
        <charset val="134"/>
      </rPr>
      <t>构建全产业链标准体系套数</t>
    </r>
  </si>
  <si>
    <r>
      <rPr>
        <sz val="9"/>
        <rFont val="宋体"/>
        <charset val="134"/>
      </rPr>
      <t>观摩培训次数</t>
    </r>
  </si>
  <si>
    <r>
      <rPr>
        <sz val="9"/>
        <rFont val="宋体"/>
        <charset val="134"/>
      </rPr>
      <t>制作科普视频数量</t>
    </r>
  </si>
  <si>
    <r>
      <rPr>
        <sz val="9"/>
        <rFont val="宋体"/>
        <charset val="134"/>
      </rPr>
      <t>“JN码”技术应用示范主体数量</t>
    </r>
  </si>
  <si>
    <t>5</t>
  </si>
  <si>
    <r>
      <rPr>
        <sz val="9"/>
        <rFont val="宋体"/>
        <charset val="134"/>
      </rPr>
      <t>应用示范主体发生重大农产品质量安全事故次数</t>
    </r>
  </si>
  <si>
    <r>
      <rPr>
        <sz val="9"/>
        <rFont val="宋体"/>
        <charset val="134"/>
      </rPr>
      <t>材料费</t>
    </r>
  </si>
  <si>
    <t>11000026T000003742600-乡村振兴农业科技项目(北京市四种鲜食果蔬“安优鲜”核心技术优化、集成与示范项目）</t>
  </si>
  <si>
    <r>
      <rPr>
        <sz val="9"/>
        <rFont val="宋体"/>
        <charset val="134"/>
      </rPr>
      <t>2026年：通过实验示范与熟化应用集成2套“安优鲜”核心技术规范，实现2种果蔬增产、提高产品质量和产品质量安全的目标，创新性将相关技术成果加载集成到JN码上，实现市场端可视化展示；2027年：通过实验示范与熟化应用集成4套“安优鲜”核心技术规范，实现4种果蔬增产、提高产品质量和产品质量安全的目标，创新性将相关技术成果加载集成到JN码上，实现市场端可视化展示。</t>
    </r>
  </si>
  <si>
    <r>
      <rPr>
        <sz val="9"/>
        <rFont val="宋体"/>
        <charset val="134"/>
      </rPr>
      <t>示范基地发生农产品质量安全事件</t>
    </r>
  </si>
  <si>
    <r>
      <rPr>
        <sz val="9"/>
        <rFont val="宋体"/>
        <charset val="134"/>
      </rPr>
      <t>示范推广应用全生物降解地膜及加厚高强度地膜覆盖面积</t>
    </r>
  </si>
  <si>
    <t>亩</t>
  </si>
  <si>
    <r>
      <rPr>
        <sz val="9"/>
        <rFont val="宋体"/>
        <charset val="134"/>
      </rPr>
      <t>优化集成“安优鲜”核心技术规范4套</t>
    </r>
  </si>
  <si>
    <r>
      <rPr>
        <sz val="9"/>
        <rFont val="宋体"/>
        <charset val="134"/>
      </rPr>
      <t>构建10家“安优鲜”基地土壤质量档案</t>
    </r>
  </si>
  <si>
    <r>
      <rPr>
        <sz val="9"/>
        <rFont val="宋体"/>
        <charset val="134"/>
      </rPr>
      <t>组织观摩</t>
    </r>
  </si>
  <si>
    <r>
      <rPr>
        <sz val="9"/>
        <rFont val="宋体"/>
        <charset val="134"/>
      </rPr>
      <t>任务目标按时完成率</t>
    </r>
  </si>
  <si>
    <r>
      <rPr>
        <sz val="9"/>
        <rFont val="宋体"/>
        <charset val="134"/>
      </rPr>
      <t>通过JN码展示提升消费者信心，JN码市场展示示范认可度</t>
    </r>
  </si>
  <si>
    <r>
      <rPr>
        <sz val="9"/>
        <rFont val="宋体"/>
        <charset val="134"/>
      </rPr>
      <t>生态效益指标</t>
    </r>
  </si>
  <si>
    <r>
      <rPr>
        <sz val="9"/>
        <rFont val="宋体"/>
        <charset val="134"/>
      </rPr>
      <t>应用示范技术前相比实现化学农药减量</t>
    </r>
  </si>
  <si>
    <r>
      <rPr>
        <sz val="9"/>
        <rFont val="宋体"/>
        <charset val="134"/>
      </rPr>
      <t>传统PE地膜亩用量减少</t>
    </r>
  </si>
  <si>
    <t>6</t>
  </si>
  <si>
    <t>公斤</t>
  </si>
  <si>
    <r>
      <rPr>
        <sz val="9"/>
        <rFont val="宋体"/>
        <charset val="134"/>
      </rPr>
      <t>农户满意度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</si>
</sst>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5" borderId="15" applyNumberFormat="0" applyAlignment="0" applyProtection="0">
      <alignment vertical="center"/>
    </xf>
    <xf numFmtId="0" fontId="23" fillId="6" borderId="16" applyNumberFormat="0" applyAlignment="0" applyProtection="0">
      <alignment vertical="center"/>
    </xf>
    <xf numFmtId="0" fontId="24" fillId="6" borderId="15" applyNumberFormat="0" applyAlignment="0" applyProtection="0">
      <alignment vertical="center"/>
    </xf>
    <xf numFmtId="0" fontId="25" fillId="7"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4">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NumberFormat="1" applyFont="1" applyBorder="1" applyAlignment="1">
      <alignment horizontal="right" vertical="center" wrapText="1"/>
    </xf>
    <xf numFmtId="0" fontId="2" fillId="0" borderId="2" xfId="0" applyFont="1" applyBorder="1" applyAlignment="1">
      <alignment vertical="center" wrapText="1"/>
    </xf>
    <xf numFmtId="0" fontId="9" fillId="0" borderId="4" xfId="0" applyFont="1" applyBorder="1" applyAlignment="1">
      <alignment horizontal="lef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1" fillId="0" borderId="2" xfId="0" applyFont="1" applyBorder="1" applyAlignment="1">
      <alignment horizontal="right" vertical="center" wrapText="1"/>
    </xf>
    <xf numFmtId="0" fontId="3" fillId="0" borderId="5" xfId="0" applyFont="1" applyBorder="1" applyAlignment="1">
      <alignment horizontal="right" vertical="center"/>
    </xf>
    <xf numFmtId="0" fontId="3" fillId="0" borderId="3" xfId="0" applyFont="1" applyBorder="1" applyAlignment="1">
      <alignment vertical="center" wrapText="1"/>
    </xf>
    <xf numFmtId="0" fontId="3" fillId="0" borderId="7" xfId="0" applyFont="1" applyBorder="1" applyAlignment="1">
      <alignment vertical="center" wrapText="1"/>
    </xf>
    <xf numFmtId="0" fontId="3" fillId="0" borderId="2" xfId="0" applyFont="1" applyBorder="1">
      <alignment vertical="center"/>
    </xf>
    <xf numFmtId="0" fontId="3" fillId="0" borderId="2" xfId="0" applyFont="1" applyBorder="1" applyAlignment="1">
      <alignment horizontal="right" vertical="center"/>
    </xf>
    <xf numFmtId="0" fontId="3" fillId="0" borderId="7" xfId="0" applyFont="1" applyBorder="1">
      <alignment vertical="center"/>
    </xf>
    <xf numFmtId="0" fontId="8" fillId="0" borderId="3" xfId="0" applyFont="1" applyBorder="1" applyAlignment="1">
      <alignment vertical="center" wrapText="1"/>
    </xf>
    <xf numFmtId="0" fontId="8" fillId="0" borderId="7"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7" fillId="2" borderId="4" xfId="0" applyFont="1" applyFill="1" applyBorder="1" applyAlignment="1">
      <alignment horizontal="center" vertical="center"/>
    </xf>
    <xf numFmtId="0" fontId="3" fillId="0" borderId="3" xfId="0" applyFont="1" applyBorder="1">
      <alignment vertical="center"/>
    </xf>
    <xf numFmtId="0" fontId="11" fillId="0" borderId="3" xfId="0" applyFont="1" applyBorder="1">
      <alignment vertical="center"/>
    </xf>
    <xf numFmtId="0" fontId="3" fillId="0" borderId="8" xfId="0" applyFont="1" applyBorder="1">
      <alignment vertical="center"/>
    </xf>
    <xf numFmtId="0" fontId="8" fillId="0" borderId="7" xfId="0" applyFont="1" applyBorder="1">
      <alignment vertical="center"/>
    </xf>
    <xf numFmtId="0" fontId="11" fillId="0" borderId="5" xfId="0" applyFont="1" applyBorder="1" applyAlignment="1">
      <alignment horizontal="right" vertical="center"/>
    </xf>
    <xf numFmtId="0" fontId="11" fillId="0" borderId="7"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0" fontId="11" fillId="0" borderId="5" xfId="0" applyFont="1" applyBorder="1" applyAlignment="1">
      <alignment horizontal="center" vertical="center"/>
    </xf>
    <xf numFmtId="49" fontId="3" fillId="0" borderId="5" xfId="0" applyNumberFormat="1" applyFont="1" applyBorder="1" applyAlignment="1">
      <alignment horizontal="right" vertical="center"/>
    </xf>
    <xf numFmtId="0" fontId="12" fillId="0" borderId="0" xfId="0" applyFont="1" applyBorder="1" applyAlignment="1">
      <alignment vertical="center" wrapText="1"/>
    </xf>
    <xf numFmtId="0" fontId="3" fillId="0" borderId="6" xfId="0" applyFont="1" applyBorder="1">
      <alignment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0" borderId="2" xfId="0" applyFont="1" applyBorder="1" applyAlignment="1">
      <alignment horizontal="center" vertical="center"/>
    </xf>
    <xf numFmtId="0" fontId="3" fillId="3" borderId="4" xfId="0" applyFont="1" applyFill="1" applyBorder="1" applyAlignment="1">
      <alignment horizontal="right" vertical="center"/>
    </xf>
    <xf numFmtId="0" fontId="11" fillId="3" borderId="4"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3" fillId="0" borderId="4" xfId="0" applyFont="1" applyBorder="1" applyAlignment="1">
      <alignment horizontal="right" vertical="center"/>
    </xf>
    <xf numFmtId="0" fontId="7" fillId="2" borderId="5" xfId="0" applyFont="1" applyFill="1" applyBorder="1" applyAlignment="1">
      <alignment horizontal="center" vertical="center"/>
    </xf>
    <xf numFmtId="0" fontId="3"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8"/>
      <c r="B1" s="46"/>
      <c r="C1" s="45"/>
      <c r="D1" s="45"/>
      <c r="E1" s="45"/>
      <c r="F1" s="33"/>
    </row>
    <row r="2" ht="22.8" customHeight="1" spans="1:6">
      <c r="A2" s="48"/>
      <c r="B2" s="5" t="s">
        <v>0</v>
      </c>
      <c r="C2" s="5"/>
      <c r="D2" s="5"/>
      <c r="E2" s="5"/>
      <c r="F2" s="30"/>
    </row>
    <row r="3" ht="19.55" customHeight="1" spans="1:6">
      <c r="A3" s="48"/>
      <c r="B3" s="31"/>
      <c r="C3" s="31"/>
      <c r="D3" s="31"/>
      <c r="E3" s="32" t="s">
        <v>1</v>
      </c>
      <c r="F3" s="30"/>
    </row>
    <row r="4" ht="23" customHeight="1" spans="1:6">
      <c r="A4" s="10"/>
      <c r="B4" s="72" t="s">
        <v>2</v>
      </c>
      <c r="C4" s="72"/>
      <c r="D4" s="72" t="s">
        <v>3</v>
      </c>
      <c r="E4" s="72"/>
      <c r="F4" s="35"/>
    </row>
    <row r="5" ht="23" customHeight="1" spans="1:6">
      <c r="A5" s="10"/>
      <c r="B5" s="72" t="s">
        <v>4</v>
      </c>
      <c r="C5" s="72" t="s">
        <v>5</v>
      </c>
      <c r="D5" s="72" t="s">
        <v>4</v>
      </c>
      <c r="E5" s="72" t="s">
        <v>5</v>
      </c>
      <c r="F5" s="35"/>
    </row>
    <row r="6" ht="16.55" customHeight="1" spans="1:6">
      <c r="A6" s="48"/>
      <c r="B6" s="58" t="s">
        <v>6</v>
      </c>
      <c r="C6" s="28" t="s">
        <v>7</v>
      </c>
      <c r="D6" s="59" t="s">
        <v>8</v>
      </c>
      <c r="E6" s="28"/>
      <c r="F6" s="30"/>
    </row>
    <row r="7" ht="16.55" customHeight="1" spans="1:6">
      <c r="A7" s="48"/>
      <c r="B7" s="58" t="s">
        <v>9</v>
      </c>
      <c r="C7" s="28"/>
      <c r="D7" s="59" t="s">
        <v>10</v>
      </c>
      <c r="E7" s="28"/>
      <c r="F7" s="30"/>
    </row>
    <row r="8" ht="16.55" customHeight="1" spans="1:6">
      <c r="A8" s="48"/>
      <c r="B8" s="58" t="s">
        <v>11</v>
      </c>
      <c r="C8" s="28"/>
      <c r="D8" s="59" t="s">
        <v>12</v>
      </c>
      <c r="E8" s="28"/>
      <c r="F8" s="30"/>
    </row>
    <row r="9" ht="16.55" customHeight="1" spans="1:6">
      <c r="A9" s="48"/>
      <c r="B9" s="58" t="s">
        <v>13</v>
      </c>
      <c r="C9" s="28"/>
      <c r="D9" s="59" t="s">
        <v>14</v>
      </c>
      <c r="E9" s="28"/>
      <c r="F9" s="30"/>
    </row>
    <row r="10" ht="16.55" customHeight="1" spans="1:6">
      <c r="A10" s="48"/>
      <c r="B10" s="58" t="s">
        <v>15</v>
      </c>
      <c r="C10" s="28"/>
      <c r="D10" s="59" t="s">
        <v>16</v>
      </c>
      <c r="E10" s="28" t="s">
        <v>17</v>
      </c>
      <c r="F10" s="30"/>
    </row>
    <row r="11" ht="16.55" customHeight="1" spans="1:6">
      <c r="A11" s="48"/>
      <c r="B11" s="58" t="s">
        <v>18</v>
      </c>
      <c r="C11" s="28"/>
      <c r="D11" s="59" t="s">
        <v>19</v>
      </c>
      <c r="E11" s="28" t="s">
        <v>20</v>
      </c>
      <c r="F11" s="30"/>
    </row>
    <row r="12" ht="16.55" customHeight="1" spans="1:6">
      <c r="A12" s="48"/>
      <c r="B12" s="58" t="s">
        <v>21</v>
      </c>
      <c r="C12" s="28"/>
      <c r="D12" s="59" t="s">
        <v>22</v>
      </c>
      <c r="E12" s="28"/>
      <c r="F12" s="30"/>
    </row>
    <row r="13" ht="16.55" customHeight="1" spans="1:6">
      <c r="A13" s="48"/>
      <c r="B13" s="58" t="s">
        <v>23</v>
      </c>
      <c r="C13" s="28"/>
      <c r="D13" s="59" t="s">
        <v>24</v>
      </c>
      <c r="E13" s="28" t="s">
        <v>25</v>
      </c>
      <c r="F13" s="30"/>
    </row>
    <row r="14" ht="16.55" customHeight="1" spans="1:6">
      <c r="A14" s="48"/>
      <c r="B14" s="58" t="s">
        <v>26</v>
      </c>
      <c r="C14" s="28" t="s">
        <v>27</v>
      </c>
      <c r="D14" s="59" t="s">
        <v>28</v>
      </c>
      <c r="E14" s="28" t="s">
        <v>29</v>
      </c>
      <c r="F14" s="30"/>
    </row>
    <row r="15" ht="16.55" customHeight="1" spans="1:6">
      <c r="A15" s="48"/>
      <c r="B15" s="58"/>
      <c r="C15" s="28"/>
      <c r="D15" s="59" t="s">
        <v>30</v>
      </c>
      <c r="E15" s="28"/>
      <c r="F15" s="30"/>
    </row>
    <row r="16" ht="16.55" customHeight="1" spans="1:6">
      <c r="A16" s="48"/>
      <c r="B16" s="58"/>
      <c r="C16" s="28"/>
      <c r="D16" s="59" t="s">
        <v>31</v>
      </c>
      <c r="E16" s="28"/>
      <c r="F16" s="30"/>
    </row>
    <row r="17" ht="16.55" customHeight="1" spans="1:6">
      <c r="A17" s="48"/>
      <c r="B17" s="58"/>
      <c r="C17" s="28"/>
      <c r="D17" s="59" t="s">
        <v>32</v>
      </c>
      <c r="E17" s="28" t="s">
        <v>33</v>
      </c>
      <c r="F17" s="30"/>
    </row>
    <row r="18" ht="16.55" customHeight="1" spans="1:6">
      <c r="A18" s="48"/>
      <c r="B18" s="58"/>
      <c r="C18" s="28"/>
      <c r="D18" s="59" t="s">
        <v>34</v>
      </c>
      <c r="E18" s="28"/>
      <c r="F18" s="30"/>
    </row>
    <row r="19" ht="16.55" customHeight="1" spans="1:6">
      <c r="A19" s="48"/>
      <c r="B19" s="58"/>
      <c r="C19" s="28"/>
      <c r="D19" s="59" t="s">
        <v>35</v>
      </c>
      <c r="E19" s="28"/>
      <c r="F19" s="30"/>
    </row>
    <row r="20" ht="16.55" customHeight="1" spans="1:6">
      <c r="A20" s="48"/>
      <c r="B20" s="58"/>
      <c r="C20" s="28"/>
      <c r="D20" s="59" t="s">
        <v>36</v>
      </c>
      <c r="E20" s="28"/>
      <c r="F20" s="30"/>
    </row>
    <row r="21" ht="16.55" customHeight="1" spans="1:6">
      <c r="A21" s="48"/>
      <c r="B21" s="58"/>
      <c r="C21" s="28"/>
      <c r="D21" s="59" t="s">
        <v>37</v>
      </c>
      <c r="E21" s="28"/>
      <c r="F21" s="30"/>
    </row>
    <row r="22" ht="16.55" customHeight="1" spans="1:6">
      <c r="A22" s="48"/>
      <c r="B22" s="58"/>
      <c r="C22" s="28"/>
      <c r="D22" s="59" t="s">
        <v>38</v>
      </c>
      <c r="E22" s="28"/>
      <c r="F22" s="30"/>
    </row>
    <row r="23" ht="16.55" customHeight="1" spans="1:6">
      <c r="A23" s="48"/>
      <c r="B23" s="58"/>
      <c r="C23" s="28"/>
      <c r="D23" s="59" t="s">
        <v>39</v>
      </c>
      <c r="E23" s="28"/>
      <c r="F23" s="30"/>
    </row>
    <row r="24" ht="16.55" customHeight="1" spans="1:6">
      <c r="A24" s="48"/>
      <c r="B24" s="58"/>
      <c r="C24" s="28"/>
      <c r="D24" s="59" t="s">
        <v>40</v>
      </c>
      <c r="E24" s="28" t="s">
        <v>41</v>
      </c>
      <c r="F24" s="30"/>
    </row>
    <row r="25" ht="16.55" customHeight="1" spans="1:6">
      <c r="A25" s="48"/>
      <c r="B25" s="58"/>
      <c r="C25" s="28"/>
      <c r="D25" s="59" t="s">
        <v>42</v>
      </c>
      <c r="E25" s="28"/>
      <c r="F25" s="30"/>
    </row>
    <row r="26" ht="16.55" customHeight="1" spans="1:6">
      <c r="A26" s="48"/>
      <c r="B26" s="58"/>
      <c r="C26" s="28"/>
      <c r="D26" s="59" t="s">
        <v>43</v>
      </c>
      <c r="E26" s="28"/>
      <c r="F26" s="30"/>
    </row>
    <row r="27" ht="16.55" customHeight="1" spans="1:6">
      <c r="A27" s="48"/>
      <c r="B27" s="58"/>
      <c r="C27" s="28"/>
      <c r="D27" s="59" t="s">
        <v>44</v>
      </c>
      <c r="E27" s="28"/>
      <c r="F27" s="30"/>
    </row>
    <row r="28" ht="16.55" customHeight="1" spans="1:6">
      <c r="A28" s="48"/>
      <c r="B28" s="58"/>
      <c r="C28" s="28"/>
      <c r="D28" s="59" t="s">
        <v>45</v>
      </c>
      <c r="E28" s="28"/>
      <c r="F28" s="30"/>
    </row>
    <row r="29" ht="16.55" customHeight="1" spans="1:6">
      <c r="A29" s="48"/>
      <c r="B29" s="58"/>
      <c r="C29" s="28"/>
      <c r="D29" s="59" t="s">
        <v>46</v>
      </c>
      <c r="E29" s="28"/>
      <c r="F29" s="30"/>
    </row>
    <row r="30" ht="16.55" customHeight="1" spans="1:6">
      <c r="A30" s="48"/>
      <c r="B30" s="58"/>
      <c r="C30" s="28"/>
      <c r="D30" s="59" t="s">
        <v>47</v>
      </c>
      <c r="E30" s="28"/>
      <c r="F30" s="30"/>
    </row>
    <row r="31" ht="16.55" customHeight="1" spans="1:6">
      <c r="A31" s="48"/>
      <c r="B31" s="58"/>
      <c r="C31" s="28"/>
      <c r="D31" s="59" t="s">
        <v>48</v>
      </c>
      <c r="E31" s="28"/>
      <c r="F31" s="30"/>
    </row>
    <row r="32" ht="16.55" customHeight="1" spans="1:6">
      <c r="A32" s="48"/>
      <c r="B32" s="60" t="s">
        <v>49</v>
      </c>
      <c r="C32" s="52" t="s">
        <v>50</v>
      </c>
      <c r="D32" s="60" t="s">
        <v>51</v>
      </c>
      <c r="E32" s="52" t="s">
        <v>52</v>
      </c>
      <c r="F32" s="30"/>
    </row>
    <row r="33" ht="16.55" customHeight="1" spans="1:6">
      <c r="A33" s="48"/>
      <c r="B33" s="58" t="s">
        <v>53</v>
      </c>
      <c r="C33" s="28" t="s">
        <v>54</v>
      </c>
      <c r="D33" s="58" t="s">
        <v>55</v>
      </c>
      <c r="E33" s="28"/>
      <c r="F33" s="30"/>
    </row>
    <row r="34" ht="16.55" customHeight="1" spans="1:6">
      <c r="A34" s="48"/>
      <c r="B34" s="60" t="s">
        <v>56</v>
      </c>
      <c r="C34" s="52" t="s">
        <v>52</v>
      </c>
      <c r="D34" s="60" t="s">
        <v>57</v>
      </c>
      <c r="E34" s="52" t="s">
        <v>52</v>
      </c>
      <c r="F34" s="30"/>
    </row>
    <row r="35" ht="16.55" customHeight="1" spans="1:6">
      <c r="A35" s="50"/>
      <c r="B35" s="50"/>
      <c r="C35" s="50"/>
      <c r="D35" s="50"/>
      <c r="E35" s="50"/>
      <c r="F35" s="73"/>
    </row>
  </sheetData>
  <mergeCells count="5">
    <mergeCell ref="B2:E2"/>
    <mergeCell ref="B3:C3"/>
    <mergeCell ref="B4:C4"/>
    <mergeCell ref="D4:E4"/>
    <mergeCell ref="A6:A31"/>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45"/>
      <c r="B1" s="46"/>
      <c r="C1" s="46"/>
      <c r="D1" s="45"/>
      <c r="E1" s="45"/>
      <c r="F1" s="45"/>
      <c r="G1" s="45"/>
      <c r="H1" s="45"/>
      <c r="I1" s="45"/>
      <c r="J1" s="1"/>
      <c r="K1" s="1"/>
      <c r="L1" s="1"/>
      <c r="M1" s="1"/>
      <c r="N1" s="1"/>
      <c r="O1" s="45"/>
      <c r="P1" s="45"/>
      <c r="Q1" s="45"/>
      <c r="R1" s="45"/>
      <c r="S1" s="45"/>
      <c r="T1" s="45"/>
      <c r="U1" s="29"/>
    </row>
    <row r="2" ht="22.8" customHeight="1" spans="1:21">
      <c r="A2" s="45"/>
      <c r="B2" s="5" t="s">
        <v>58</v>
      </c>
      <c r="C2" s="5"/>
      <c r="D2" s="5"/>
      <c r="E2" s="5"/>
      <c r="F2" s="5"/>
      <c r="G2" s="5"/>
      <c r="H2" s="5"/>
      <c r="I2" s="5"/>
      <c r="J2" s="5"/>
      <c r="K2" s="5"/>
      <c r="L2" s="5"/>
      <c r="M2" s="5"/>
      <c r="N2" s="5"/>
      <c r="O2" s="5"/>
      <c r="P2" s="5"/>
      <c r="Q2" s="5"/>
      <c r="R2" s="5"/>
      <c r="S2" s="5"/>
      <c r="T2" s="5"/>
      <c r="U2" s="29"/>
    </row>
    <row r="3" ht="19.55" customHeight="1" spans="1:21">
      <c r="A3" s="31"/>
      <c r="B3" s="31"/>
      <c r="C3" s="31"/>
      <c r="D3" s="7"/>
      <c r="E3" s="7"/>
      <c r="F3" s="7"/>
      <c r="G3" s="7"/>
      <c r="H3" s="7"/>
      <c r="I3" s="7"/>
      <c r="J3" s="6"/>
      <c r="K3" s="6"/>
      <c r="L3" s="6"/>
      <c r="M3" s="6"/>
      <c r="N3" s="6"/>
      <c r="O3" s="32" t="s">
        <v>1</v>
      </c>
      <c r="P3" s="32"/>
      <c r="Q3" s="32"/>
      <c r="R3" s="32"/>
      <c r="S3" s="32"/>
      <c r="T3" s="32"/>
      <c r="U3" s="40"/>
    </row>
    <row r="4" ht="23" customHeight="1" spans="1:21">
      <c r="A4" s="10"/>
      <c r="B4" s="9" t="s">
        <v>59</v>
      </c>
      <c r="C4" s="47" t="s">
        <v>60</v>
      </c>
      <c r="D4" s="47" t="s">
        <v>61</v>
      </c>
      <c r="E4" s="47" t="s">
        <v>62</v>
      </c>
      <c r="F4" s="47"/>
      <c r="G4" s="47"/>
      <c r="H4" s="47"/>
      <c r="I4" s="47"/>
      <c r="J4" s="47"/>
      <c r="K4" s="47"/>
      <c r="L4" s="47"/>
      <c r="M4" s="47"/>
      <c r="N4" s="47"/>
      <c r="O4" s="47" t="s">
        <v>53</v>
      </c>
      <c r="P4" s="47"/>
      <c r="Q4" s="47"/>
      <c r="R4" s="47"/>
      <c r="S4" s="47"/>
      <c r="T4" s="47"/>
      <c r="U4" s="35"/>
    </row>
    <row r="5" ht="34.5" customHeight="1" spans="1:21">
      <c r="A5" s="34"/>
      <c r="B5" s="9"/>
      <c r="C5" s="47"/>
      <c r="D5" s="47"/>
      <c r="E5" s="47" t="s">
        <v>63</v>
      </c>
      <c r="F5" s="9" t="s">
        <v>64</v>
      </c>
      <c r="G5" s="9" t="s">
        <v>65</v>
      </c>
      <c r="H5" s="9" t="s">
        <v>66</v>
      </c>
      <c r="I5" s="9" t="s">
        <v>67</v>
      </c>
      <c r="J5" s="9" t="s">
        <v>68</v>
      </c>
      <c r="K5" s="9" t="s">
        <v>69</v>
      </c>
      <c r="L5" s="9" t="s">
        <v>70</v>
      </c>
      <c r="M5" s="9" t="s">
        <v>71</v>
      </c>
      <c r="N5" s="9" t="s">
        <v>72</v>
      </c>
      <c r="O5" s="47" t="s">
        <v>63</v>
      </c>
      <c r="P5" s="9" t="s">
        <v>64</v>
      </c>
      <c r="Q5" s="9" t="s">
        <v>65</v>
      </c>
      <c r="R5" s="9" t="s">
        <v>66</v>
      </c>
      <c r="S5" s="9" t="s">
        <v>67</v>
      </c>
      <c r="T5" s="9" t="s">
        <v>73</v>
      </c>
      <c r="U5" s="35"/>
    </row>
    <row r="6" ht="16.55" customHeight="1" spans="1:21">
      <c r="A6" s="48"/>
      <c r="B6" s="13" t="s">
        <v>74</v>
      </c>
      <c r="C6" s="13" t="s">
        <v>75</v>
      </c>
      <c r="D6" s="71" t="s">
        <v>52</v>
      </c>
      <c r="E6" s="71" t="s">
        <v>50</v>
      </c>
      <c r="F6" s="71" t="s">
        <v>7</v>
      </c>
      <c r="G6" s="71"/>
      <c r="H6" s="71"/>
      <c r="I6" s="71"/>
      <c r="J6" s="71"/>
      <c r="K6" s="71"/>
      <c r="L6" s="71"/>
      <c r="M6" s="71"/>
      <c r="N6" s="71" t="s">
        <v>27</v>
      </c>
      <c r="O6" s="71" t="s">
        <v>54</v>
      </c>
      <c r="P6" s="71" t="s">
        <v>76</v>
      </c>
      <c r="Q6" s="71"/>
      <c r="R6" s="71"/>
      <c r="S6" s="71"/>
      <c r="T6" s="71" t="s">
        <v>77</v>
      </c>
      <c r="U6" s="30"/>
    </row>
    <row r="7" ht="16.55" customHeight="1" spans="1:21">
      <c r="A7" s="48"/>
      <c r="B7" s="13" t="s">
        <v>78</v>
      </c>
      <c r="C7" s="13" t="s">
        <v>79</v>
      </c>
      <c r="D7" s="71" t="s">
        <v>52</v>
      </c>
      <c r="E7" s="71" t="s">
        <v>50</v>
      </c>
      <c r="F7" s="71" t="s">
        <v>7</v>
      </c>
      <c r="G7" s="71"/>
      <c r="H7" s="71"/>
      <c r="I7" s="71"/>
      <c r="J7" s="71"/>
      <c r="K7" s="71"/>
      <c r="L7" s="71"/>
      <c r="M7" s="71"/>
      <c r="N7" s="71" t="s">
        <v>27</v>
      </c>
      <c r="O7" s="71" t="s">
        <v>54</v>
      </c>
      <c r="P7" s="71" t="s">
        <v>76</v>
      </c>
      <c r="Q7" s="71"/>
      <c r="R7" s="71"/>
      <c r="S7" s="71"/>
      <c r="T7" s="71" t="s">
        <v>77</v>
      </c>
      <c r="U7" s="30"/>
    </row>
    <row r="8" ht="16.55" customHeight="1" spans="1:21">
      <c r="A8" s="49"/>
      <c r="B8" s="25" t="s">
        <v>80</v>
      </c>
      <c r="C8" s="25"/>
      <c r="D8" s="38" t="s">
        <v>52</v>
      </c>
      <c r="E8" s="38" t="s">
        <v>50</v>
      </c>
      <c r="F8" s="38" t="s">
        <v>7</v>
      </c>
      <c r="G8" s="38"/>
      <c r="H8" s="38"/>
      <c r="I8" s="38"/>
      <c r="J8" s="38"/>
      <c r="K8" s="38"/>
      <c r="L8" s="38"/>
      <c r="M8" s="38"/>
      <c r="N8" s="38" t="s">
        <v>27</v>
      </c>
      <c r="O8" s="38" t="s">
        <v>54</v>
      </c>
      <c r="P8" s="38" t="s">
        <v>76</v>
      </c>
      <c r="Q8" s="38"/>
      <c r="R8" s="38"/>
      <c r="S8" s="38"/>
      <c r="T8" s="38" t="s">
        <v>77</v>
      </c>
      <c r="U8" s="39"/>
    </row>
    <row r="9" ht="16.55" customHeight="1" spans="1:21">
      <c r="A9" s="50"/>
      <c r="B9" s="50"/>
      <c r="C9" s="50"/>
      <c r="D9" s="50"/>
      <c r="E9" s="50"/>
      <c r="F9" s="50"/>
      <c r="G9" s="50"/>
      <c r="H9" s="50"/>
      <c r="I9" s="50"/>
      <c r="J9" s="50"/>
      <c r="K9" s="50"/>
      <c r="L9" s="50"/>
      <c r="M9" s="50"/>
      <c r="N9" s="50"/>
      <c r="O9" s="50"/>
      <c r="P9" s="50"/>
      <c r="Q9" s="50"/>
      <c r="R9" s="50"/>
      <c r="S9" s="50"/>
      <c r="T9" s="50"/>
      <c r="U9" s="4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45"/>
      <c r="B1" s="45"/>
      <c r="C1" s="1"/>
      <c r="D1" s="1"/>
      <c r="E1" s="3"/>
      <c r="F1" s="3"/>
      <c r="G1" s="3"/>
      <c r="H1" s="3"/>
      <c r="I1" s="3"/>
      <c r="J1" s="3"/>
      <c r="K1" s="48"/>
    </row>
    <row r="2" ht="22.8" customHeight="1" spans="1:11">
      <c r="A2" s="45"/>
      <c r="B2" s="5" t="s">
        <v>81</v>
      </c>
      <c r="C2" s="5"/>
      <c r="D2" s="5"/>
      <c r="E2" s="5"/>
      <c r="F2" s="5"/>
      <c r="G2" s="5"/>
      <c r="H2" s="5"/>
      <c r="I2" s="5"/>
      <c r="J2" s="5"/>
      <c r="K2" s="48"/>
    </row>
    <row r="3" ht="19.55" customHeight="1" spans="1:11">
      <c r="A3" s="31"/>
      <c r="B3" s="31"/>
      <c r="C3" s="31"/>
      <c r="D3" s="6"/>
      <c r="E3" s="31"/>
      <c r="F3" s="66"/>
      <c r="G3" s="66"/>
      <c r="H3" s="66"/>
      <c r="I3" s="66"/>
      <c r="J3" s="32" t="s">
        <v>1</v>
      </c>
      <c r="K3" s="63"/>
    </row>
    <row r="4" ht="22.95" customHeight="1" spans="1:11">
      <c r="A4" s="64"/>
      <c r="B4" s="47" t="s">
        <v>82</v>
      </c>
      <c r="C4" s="47" t="s">
        <v>83</v>
      </c>
      <c r="D4" s="47" t="s">
        <v>84</v>
      </c>
      <c r="E4" s="47" t="s">
        <v>61</v>
      </c>
      <c r="F4" s="47" t="s">
        <v>85</v>
      </c>
      <c r="G4" s="47" t="s">
        <v>86</v>
      </c>
      <c r="H4" s="47" t="s">
        <v>87</v>
      </c>
      <c r="I4" s="47"/>
      <c r="J4" s="47"/>
      <c r="K4" s="35"/>
    </row>
    <row r="5" ht="34.5" customHeight="1" spans="1:11">
      <c r="A5" s="64"/>
      <c r="B5" s="47"/>
      <c r="C5" s="47"/>
      <c r="D5" s="47"/>
      <c r="E5" s="47"/>
      <c r="F5" s="47"/>
      <c r="G5" s="47"/>
      <c r="H5" s="9" t="s">
        <v>88</v>
      </c>
      <c r="I5" s="9" t="s">
        <v>89</v>
      </c>
      <c r="J5" s="9" t="s">
        <v>90</v>
      </c>
      <c r="K5" s="20"/>
    </row>
    <row r="6" ht="16.55" customHeight="1" spans="1:11">
      <c r="A6" s="49"/>
      <c r="B6" s="65" t="s">
        <v>91</v>
      </c>
      <c r="C6" s="65" t="s">
        <v>92</v>
      </c>
      <c r="D6" s="65" t="s">
        <v>93</v>
      </c>
      <c r="E6" s="67" t="s">
        <v>94</v>
      </c>
      <c r="F6" s="67"/>
      <c r="G6" s="67" t="s">
        <v>94</v>
      </c>
      <c r="H6" s="67"/>
      <c r="I6" s="67"/>
      <c r="J6" s="67"/>
      <c r="K6" s="69"/>
    </row>
    <row r="7" ht="16.55" customHeight="1" spans="1:11">
      <c r="A7" s="49"/>
      <c r="B7" s="65" t="s">
        <v>91</v>
      </c>
      <c r="C7" s="65" t="s">
        <v>92</v>
      </c>
      <c r="D7" s="65" t="s">
        <v>95</v>
      </c>
      <c r="E7" s="67" t="s">
        <v>96</v>
      </c>
      <c r="F7" s="67" t="s">
        <v>97</v>
      </c>
      <c r="G7" s="67" t="s">
        <v>98</v>
      </c>
      <c r="H7" s="67"/>
      <c r="I7" s="67"/>
      <c r="J7" s="67"/>
      <c r="K7" s="69"/>
    </row>
    <row r="8" ht="16.55" customHeight="1" spans="1:11">
      <c r="A8" s="49"/>
      <c r="B8" s="65" t="s">
        <v>99</v>
      </c>
      <c r="C8" s="65" t="s">
        <v>92</v>
      </c>
      <c r="D8" s="65" t="s">
        <v>100</v>
      </c>
      <c r="E8" s="67" t="s">
        <v>101</v>
      </c>
      <c r="F8" s="67"/>
      <c r="G8" s="67" t="s">
        <v>101</v>
      </c>
      <c r="H8" s="67"/>
      <c r="I8" s="67"/>
      <c r="J8" s="67"/>
      <c r="K8" s="69"/>
    </row>
    <row r="9" ht="16.55" customHeight="1" spans="1:11">
      <c r="A9" s="49"/>
      <c r="B9" s="65" t="s">
        <v>99</v>
      </c>
      <c r="C9" s="65" t="s">
        <v>92</v>
      </c>
      <c r="D9" s="65" t="s">
        <v>102</v>
      </c>
      <c r="E9" s="67" t="s">
        <v>103</v>
      </c>
      <c r="F9" s="67"/>
      <c r="G9" s="67" t="s">
        <v>103</v>
      </c>
      <c r="H9" s="67"/>
      <c r="I9" s="67"/>
      <c r="J9" s="67"/>
      <c r="K9" s="69"/>
    </row>
    <row r="10" ht="16.55" customHeight="1" spans="1:11">
      <c r="A10" s="49"/>
      <c r="B10" s="65" t="s">
        <v>99</v>
      </c>
      <c r="C10" s="65" t="s">
        <v>92</v>
      </c>
      <c r="D10" s="65" t="s">
        <v>104</v>
      </c>
      <c r="E10" s="67" t="s">
        <v>103</v>
      </c>
      <c r="F10" s="67"/>
      <c r="G10" s="67" t="s">
        <v>103</v>
      </c>
      <c r="H10" s="67"/>
      <c r="I10" s="67"/>
      <c r="J10" s="67"/>
      <c r="K10" s="69"/>
    </row>
    <row r="11" ht="16.55" customHeight="1" spans="1:11">
      <c r="A11" s="49"/>
      <c r="B11" s="65" t="s">
        <v>99</v>
      </c>
      <c r="C11" s="65" t="s">
        <v>92</v>
      </c>
      <c r="D11" s="65" t="s">
        <v>105</v>
      </c>
      <c r="E11" s="67" t="s">
        <v>106</v>
      </c>
      <c r="F11" s="67"/>
      <c r="G11" s="67" t="s">
        <v>106</v>
      </c>
      <c r="H11" s="67"/>
      <c r="I11" s="67"/>
      <c r="J11" s="67"/>
      <c r="K11" s="69"/>
    </row>
    <row r="12" ht="16.55" customHeight="1" spans="1:11">
      <c r="A12" s="49"/>
      <c r="B12" s="65" t="s">
        <v>99</v>
      </c>
      <c r="C12" s="65" t="s">
        <v>92</v>
      </c>
      <c r="D12" s="65" t="s">
        <v>107</v>
      </c>
      <c r="E12" s="67" t="s">
        <v>108</v>
      </c>
      <c r="F12" s="67"/>
      <c r="G12" s="67" t="s">
        <v>108</v>
      </c>
      <c r="H12" s="67"/>
      <c r="I12" s="67"/>
      <c r="J12" s="67"/>
      <c r="K12" s="69"/>
    </row>
    <row r="13" ht="16.55" customHeight="1" spans="1:11">
      <c r="A13" s="49"/>
      <c r="B13" s="65" t="s">
        <v>99</v>
      </c>
      <c r="C13" s="65" t="s">
        <v>92</v>
      </c>
      <c r="D13" s="65" t="s">
        <v>109</v>
      </c>
      <c r="E13" s="67" t="s">
        <v>110</v>
      </c>
      <c r="F13" s="67"/>
      <c r="G13" s="67" t="s">
        <v>110</v>
      </c>
      <c r="H13" s="67"/>
      <c r="I13" s="67"/>
      <c r="J13" s="67"/>
      <c r="K13" s="69"/>
    </row>
    <row r="14" ht="16.55" customHeight="1" spans="1:11">
      <c r="A14" s="49"/>
      <c r="B14" s="65" t="s">
        <v>111</v>
      </c>
      <c r="C14" s="65" t="s">
        <v>112</v>
      </c>
      <c r="D14" s="65" t="s">
        <v>113</v>
      </c>
      <c r="E14" s="67" t="s">
        <v>114</v>
      </c>
      <c r="F14" s="67" t="s">
        <v>114</v>
      </c>
      <c r="G14" s="67"/>
      <c r="H14" s="67"/>
      <c r="I14" s="67"/>
      <c r="J14" s="67"/>
      <c r="K14" s="69"/>
    </row>
    <row r="15" ht="25.3" customHeight="1" spans="1:11">
      <c r="A15" s="49"/>
      <c r="B15" s="65" t="s">
        <v>115</v>
      </c>
      <c r="C15" s="65" t="s">
        <v>116</v>
      </c>
      <c r="D15" s="65" t="s">
        <v>117</v>
      </c>
      <c r="E15" s="67" t="s">
        <v>118</v>
      </c>
      <c r="F15" s="67" t="s">
        <v>118</v>
      </c>
      <c r="G15" s="67"/>
      <c r="H15" s="67"/>
      <c r="I15" s="67"/>
      <c r="J15" s="67"/>
      <c r="K15" s="69"/>
    </row>
    <row r="16" ht="16.55" customHeight="1" spans="1:11">
      <c r="A16" s="49"/>
      <c r="B16" s="65" t="s">
        <v>119</v>
      </c>
      <c r="C16" s="65" t="s">
        <v>116</v>
      </c>
      <c r="D16" s="65" t="s">
        <v>120</v>
      </c>
      <c r="E16" s="67" t="s">
        <v>121</v>
      </c>
      <c r="F16" s="67" t="s">
        <v>121</v>
      </c>
      <c r="G16" s="67"/>
      <c r="H16" s="67"/>
      <c r="I16" s="67"/>
      <c r="J16" s="67"/>
      <c r="K16" s="69"/>
    </row>
    <row r="17" ht="16.55" customHeight="1" spans="1:11">
      <c r="A17" s="49"/>
      <c r="B17" s="65" t="s">
        <v>122</v>
      </c>
      <c r="C17" s="65" t="s">
        <v>116</v>
      </c>
      <c r="D17" s="65" t="s">
        <v>123</v>
      </c>
      <c r="E17" s="67" t="s">
        <v>29</v>
      </c>
      <c r="F17" s="67" t="s">
        <v>29</v>
      </c>
      <c r="G17" s="67"/>
      <c r="H17" s="67"/>
      <c r="I17" s="67"/>
      <c r="J17" s="67"/>
      <c r="K17" s="69"/>
    </row>
    <row r="18" ht="16.55" customHeight="1" spans="1:11">
      <c r="A18" s="49"/>
      <c r="B18" s="65" t="s">
        <v>124</v>
      </c>
      <c r="C18" s="65" t="s">
        <v>116</v>
      </c>
      <c r="D18" s="65" t="s">
        <v>125</v>
      </c>
      <c r="E18" s="67" t="s">
        <v>126</v>
      </c>
      <c r="F18" s="67" t="s">
        <v>126</v>
      </c>
      <c r="G18" s="67"/>
      <c r="H18" s="67"/>
      <c r="I18" s="67"/>
      <c r="J18" s="67"/>
      <c r="K18" s="69"/>
    </row>
    <row r="19" ht="16.55" customHeight="1" spans="1:11">
      <c r="A19" s="49"/>
      <c r="B19" s="65" t="s">
        <v>124</v>
      </c>
      <c r="C19" s="65" t="s">
        <v>116</v>
      </c>
      <c r="D19" s="65" t="s">
        <v>127</v>
      </c>
      <c r="E19" s="67" t="s">
        <v>128</v>
      </c>
      <c r="F19" s="67" t="s">
        <v>128</v>
      </c>
      <c r="G19" s="67"/>
      <c r="H19" s="67"/>
      <c r="I19" s="67"/>
      <c r="J19" s="67"/>
      <c r="K19" s="69"/>
    </row>
    <row r="20" ht="16.55" customHeight="1" spans="1:11">
      <c r="A20" s="49"/>
      <c r="B20" s="65" t="s">
        <v>124</v>
      </c>
      <c r="C20" s="65" t="s">
        <v>116</v>
      </c>
      <c r="D20" s="65" t="s">
        <v>129</v>
      </c>
      <c r="E20" s="67" t="s">
        <v>130</v>
      </c>
      <c r="F20" s="67" t="s">
        <v>130</v>
      </c>
      <c r="G20" s="67"/>
      <c r="H20" s="67"/>
      <c r="I20" s="67"/>
      <c r="J20" s="67"/>
      <c r="K20" s="69"/>
    </row>
    <row r="21" ht="16.55" customHeight="1" spans="1:11">
      <c r="A21" s="49"/>
      <c r="B21" s="65" t="s">
        <v>124</v>
      </c>
      <c r="C21" s="65" t="s">
        <v>116</v>
      </c>
      <c r="D21" s="65" t="s">
        <v>131</v>
      </c>
      <c r="E21" s="67" t="s">
        <v>132</v>
      </c>
      <c r="F21" s="67" t="s">
        <v>132</v>
      </c>
      <c r="G21" s="67"/>
      <c r="H21" s="67"/>
      <c r="I21" s="67"/>
      <c r="J21" s="67"/>
      <c r="K21" s="69"/>
    </row>
    <row r="22" ht="16.55" customHeight="1" spans="1:11">
      <c r="A22" s="49"/>
      <c r="B22" s="65" t="s">
        <v>124</v>
      </c>
      <c r="C22" s="65" t="s">
        <v>92</v>
      </c>
      <c r="D22" s="65" t="s">
        <v>133</v>
      </c>
      <c r="E22" s="67" t="s">
        <v>134</v>
      </c>
      <c r="F22" s="67" t="s">
        <v>134</v>
      </c>
      <c r="G22" s="67"/>
      <c r="H22" s="67"/>
      <c r="I22" s="67"/>
      <c r="J22" s="67"/>
      <c r="K22" s="69"/>
    </row>
    <row r="23" ht="16.55" customHeight="1" spans="1:11">
      <c r="A23" s="49"/>
      <c r="B23" s="65" t="s">
        <v>124</v>
      </c>
      <c r="C23" s="65" t="s">
        <v>92</v>
      </c>
      <c r="D23" s="65" t="s">
        <v>100</v>
      </c>
      <c r="E23" s="67" t="s">
        <v>135</v>
      </c>
      <c r="F23" s="67" t="s">
        <v>135</v>
      </c>
      <c r="G23" s="67"/>
      <c r="H23" s="67"/>
      <c r="I23" s="67"/>
      <c r="J23" s="67"/>
      <c r="K23" s="69"/>
    </row>
    <row r="24" ht="16.55" customHeight="1" spans="1:11">
      <c r="A24" s="49"/>
      <c r="B24" s="65" t="s">
        <v>124</v>
      </c>
      <c r="C24" s="65" t="s">
        <v>92</v>
      </c>
      <c r="D24" s="65" t="s">
        <v>136</v>
      </c>
      <c r="E24" s="67" t="s">
        <v>137</v>
      </c>
      <c r="F24" s="67" t="s">
        <v>137</v>
      </c>
      <c r="G24" s="67"/>
      <c r="H24" s="67"/>
      <c r="I24" s="67"/>
      <c r="J24" s="67"/>
      <c r="K24" s="69"/>
    </row>
    <row r="25" ht="16.55" customHeight="1" spans="1:11">
      <c r="A25" s="49"/>
      <c r="B25" s="65" t="s">
        <v>124</v>
      </c>
      <c r="C25" s="65" t="s">
        <v>92</v>
      </c>
      <c r="D25" s="65" t="s">
        <v>138</v>
      </c>
      <c r="E25" s="67" t="s">
        <v>139</v>
      </c>
      <c r="F25" s="67" t="s">
        <v>139</v>
      </c>
      <c r="G25" s="67"/>
      <c r="H25" s="67"/>
      <c r="I25" s="67"/>
      <c r="J25" s="67"/>
      <c r="K25" s="69"/>
    </row>
    <row r="26" ht="16.55" customHeight="1" spans="1:11">
      <c r="A26" s="49"/>
      <c r="B26" s="65" t="s">
        <v>124</v>
      </c>
      <c r="C26" s="65" t="s">
        <v>92</v>
      </c>
      <c r="D26" s="65" t="s">
        <v>140</v>
      </c>
      <c r="E26" s="67" t="s">
        <v>141</v>
      </c>
      <c r="F26" s="67" t="s">
        <v>141</v>
      </c>
      <c r="G26" s="67"/>
      <c r="H26" s="67"/>
      <c r="I26" s="67"/>
      <c r="J26" s="67"/>
      <c r="K26" s="69"/>
    </row>
    <row r="27" ht="16.55" customHeight="1" spans="1:11">
      <c r="A27" s="49"/>
      <c r="B27" s="65" t="s">
        <v>124</v>
      </c>
      <c r="C27" s="65" t="s">
        <v>92</v>
      </c>
      <c r="D27" s="65" t="s">
        <v>142</v>
      </c>
      <c r="E27" s="67" t="s">
        <v>143</v>
      </c>
      <c r="F27" s="67" t="s">
        <v>143</v>
      </c>
      <c r="G27" s="67"/>
      <c r="H27" s="67"/>
      <c r="I27" s="67"/>
      <c r="J27" s="67"/>
      <c r="K27" s="69"/>
    </row>
    <row r="28" ht="16.55" customHeight="1" spans="1:11">
      <c r="A28" s="49"/>
      <c r="B28" s="65" t="s">
        <v>124</v>
      </c>
      <c r="C28" s="65" t="s">
        <v>92</v>
      </c>
      <c r="D28" s="65" t="s">
        <v>105</v>
      </c>
      <c r="E28" s="67" t="s">
        <v>144</v>
      </c>
      <c r="F28" s="67" t="s">
        <v>144</v>
      </c>
      <c r="G28" s="67"/>
      <c r="H28" s="67"/>
      <c r="I28" s="67"/>
      <c r="J28" s="67"/>
      <c r="K28" s="69"/>
    </row>
    <row r="29" ht="16.55" customHeight="1" spans="1:11">
      <c r="A29" s="49"/>
      <c r="B29" s="65" t="s">
        <v>124</v>
      </c>
      <c r="C29" s="65" t="s">
        <v>92</v>
      </c>
      <c r="D29" s="65" t="s">
        <v>145</v>
      </c>
      <c r="E29" s="67" t="s">
        <v>146</v>
      </c>
      <c r="F29" s="67" t="s">
        <v>146</v>
      </c>
      <c r="G29" s="67"/>
      <c r="H29" s="67"/>
      <c r="I29" s="67"/>
      <c r="J29" s="67"/>
      <c r="K29" s="69"/>
    </row>
    <row r="30" ht="16.55" customHeight="1" spans="1:11">
      <c r="A30" s="49"/>
      <c r="B30" s="65" t="s">
        <v>124</v>
      </c>
      <c r="C30" s="65" t="s">
        <v>92</v>
      </c>
      <c r="D30" s="65" t="s">
        <v>147</v>
      </c>
      <c r="E30" s="67" t="s">
        <v>148</v>
      </c>
      <c r="F30" s="67" t="s">
        <v>148</v>
      </c>
      <c r="G30" s="67"/>
      <c r="H30" s="67"/>
      <c r="I30" s="67"/>
      <c r="J30" s="67"/>
      <c r="K30" s="69"/>
    </row>
    <row r="31" ht="16.55" customHeight="1" spans="1:11">
      <c r="A31" s="49"/>
      <c r="B31" s="65" t="s">
        <v>124</v>
      </c>
      <c r="C31" s="65" t="s">
        <v>92</v>
      </c>
      <c r="D31" s="65" t="s">
        <v>149</v>
      </c>
      <c r="E31" s="67" t="s">
        <v>150</v>
      </c>
      <c r="F31" s="67" t="s">
        <v>150</v>
      </c>
      <c r="G31" s="67"/>
      <c r="H31" s="67"/>
      <c r="I31" s="67"/>
      <c r="J31" s="67"/>
      <c r="K31" s="69"/>
    </row>
    <row r="32" ht="16.55" customHeight="1" spans="1:11">
      <c r="A32" s="49"/>
      <c r="B32" s="65" t="s">
        <v>124</v>
      </c>
      <c r="C32" s="65" t="s">
        <v>92</v>
      </c>
      <c r="D32" s="65" t="s">
        <v>109</v>
      </c>
      <c r="E32" s="67" t="s">
        <v>151</v>
      </c>
      <c r="F32" s="67" t="s">
        <v>151</v>
      </c>
      <c r="G32" s="67"/>
      <c r="H32" s="67"/>
      <c r="I32" s="67"/>
      <c r="J32" s="67"/>
      <c r="K32" s="69"/>
    </row>
    <row r="33" ht="16.55" customHeight="1" spans="1:11">
      <c r="A33" s="49"/>
      <c r="B33" s="65" t="s">
        <v>124</v>
      </c>
      <c r="C33" s="65" t="s">
        <v>152</v>
      </c>
      <c r="D33" s="65" t="s">
        <v>153</v>
      </c>
      <c r="E33" s="67" t="s">
        <v>150</v>
      </c>
      <c r="F33" s="67" t="s">
        <v>150</v>
      </c>
      <c r="G33" s="67"/>
      <c r="H33" s="67"/>
      <c r="I33" s="67"/>
      <c r="J33" s="67"/>
      <c r="K33" s="69"/>
    </row>
    <row r="34" ht="16.55" customHeight="1" spans="1:11">
      <c r="A34" s="49"/>
      <c r="B34" s="65" t="s">
        <v>154</v>
      </c>
      <c r="C34" s="65" t="s">
        <v>92</v>
      </c>
      <c r="D34" s="65" t="s">
        <v>100</v>
      </c>
      <c r="E34" s="67" t="s">
        <v>155</v>
      </c>
      <c r="F34" s="67"/>
      <c r="G34" s="67" t="s">
        <v>155</v>
      </c>
      <c r="H34" s="67"/>
      <c r="I34" s="67"/>
      <c r="J34" s="67"/>
      <c r="K34" s="69"/>
    </row>
    <row r="35" ht="16.55" customHeight="1" spans="1:11">
      <c r="A35" s="49"/>
      <c r="B35" s="65" t="s">
        <v>154</v>
      </c>
      <c r="C35" s="65" t="s">
        <v>92</v>
      </c>
      <c r="D35" s="65" t="s">
        <v>104</v>
      </c>
      <c r="E35" s="67" t="s">
        <v>156</v>
      </c>
      <c r="F35" s="67"/>
      <c r="G35" s="67" t="s">
        <v>156</v>
      </c>
      <c r="H35" s="67"/>
      <c r="I35" s="67"/>
      <c r="J35" s="67"/>
      <c r="K35" s="69"/>
    </row>
    <row r="36" ht="16.55" customHeight="1" spans="1:11">
      <c r="A36" s="49"/>
      <c r="B36" s="65" t="s">
        <v>154</v>
      </c>
      <c r="C36" s="65" t="s">
        <v>92</v>
      </c>
      <c r="D36" s="65" t="s">
        <v>105</v>
      </c>
      <c r="E36" s="67" t="s">
        <v>157</v>
      </c>
      <c r="F36" s="67"/>
      <c r="G36" s="67" t="s">
        <v>157</v>
      </c>
      <c r="H36" s="67"/>
      <c r="I36" s="67"/>
      <c r="J36" s="67"/>
      <c r="K36" s="69"/>
    </row>
    <row r="37" ht="16.55" customHeight="1" spans="1:11">
      <c r="A37" s="49"/>
      <c r="B37" s="65" t="s">
        <v>154</v>
      </c>
      <c r="C37" s="65" t="s">
        <v>92</v>
      </c>
      <c r="D37" s="65" t="s">
        <v>107</v>
      </c>
      <c r="E37" s="67" t="s">
        <v>158</v>
      </c>
      <c r="F37" s="67"/>
      <c r="G37" s="67" t="s">
        <v>158</v>
      </c>
      <c r="H37" s="67"/>
      <c r="I37" s="67"/>
      <c r="J37" s="67"/>
      <c r="K37" s="69"/>
    </row>
    <row r="38" ht="16.55" customHeight="1" spans="1:11">
      <c r="A38" s="49"/>
      <c r="B38" s="65" t="s">
        <v>154</v>
      </c>
      <c r="C38" s="65" t="s">
        <v>92</v>
      </c>
      <c r="D38" s="65" t="s">
        <v>149</v>
      </c>
      <c r="E38" s="67" t="s">
        <v>159</v>
      </c>
      <c r="F38" s="67"/>
      <c r="G38" s="67" t="s">
        <v>159</v>
      </c>
      <c r="H38" s="67"/>
      <c r="I38" s="67"/>
      <c r="J38" s="67"/>
      <c r="K38" s="69"/>
    </row>
    <row r="39" ht="16.55" customHeight="1" spans="1:11">
      <c r="A39" s="49"/>
      <c r="B39" s="65" t="s">
        <v>154</v>
      </c>
      <c r="C39" s="65" t="s">
        <v>92</v>
      </c>
      <c r="D39" s="65" t="s">
        <v>109</v>
      </c>
      <c r="E39" s="67" t="s">
        <v>160</v>
      </c>
      <c r="F39" s="67"/>
      <c r="G39" s="67" t="s">
        <v>160</v>
      </c>
      <c r="H39" s="67"/>
      <c r="I39" s="67"/>
      <c r="J39" s="67"/>
      <c r="K39" s="69"/>
    </row>
    <row r="40" ht="16.55" customHeight="1" spans="1:11">
      <c r="A40" s="49"/>
      <c r="B40" s="65" t="s">
        <v>154</v>
      </c>
      <c r="C40" s="65" t="s">
        <v>152</v>
      </c>
      <c r="D40" s="65" t="s">
        <v>161</v>
      </c>
      <c r="E40" s="67" t="s">
        <v>162</v>
      </c>
      <c r="F40" s="67"/>
      <c r="G40" s="67" t="s">
        <v>162</v>
      </c>
      <c r="H40" s="67"/>
      <c r="I40" s="67"/>
      <c r="J40" s="67"/>
      <c r="K40" s="69"/>
    </row>
    <row r="41" ht="16.55" customHeight="1" spans="1:11">
      <c r="A41" s="49"/>
      <c r="B41" s="65" t="s">
        <v>163</v>
      </c>
      <c r="C41" s="65" t="s">
        <v>116</v>
      </c>
      <c r="D41" s="65" t="s">
        <v>164</v>
      </c>
      <c r="E41" s="67" t="s">
        <v>165</v>
      </c>
      <c r="F41" s="67"/>
      <c r="G41" s="67" t="s">
        <v>165</v>
      </c>
      <c r="H41" s="67"/>
      <c r="I41" s="67"/>
      <c r="J41" s="67"/>
      <c r="K41" s="69"/>
    </row>
    <row r="42" ht="16.55" customHeight="1" spans="1:11">
      <c r="A42" s="49"/>
      <c r="B42" s="65" t="s">
        <v>163</v>
      </c>
      <c r="C42" s="65" t="s">
        <v>92</v>
      </c>
      <c r="D42" s="65" t="s">
        <v>100</v>
      </c>
      <c r="E42" s="67" t="s">
        <v>108</v>
      </c>
      <c r="F42" s="67"/>
      <c r="G42" s="67" t="s">
        <v>108</v>
      </c>
      <c r="H42" s="67"/>
      <c r="I42" s="67"/>
      <c r="J42" s="67"/>
      <c r="K42" s="69"/>
    </row>
    <row r="43" ht="16.55" customHeight="1" spans="1:11">
      <c r="A43" s="49"/>
      <c r="B43" s="65" t="s">
        <v>163</v>
      </c>
      <c r="C43" s="65" t="s">
        <v>92</v>
      </c>
      <c r="D43" s="65" t="s">
        <v>138</v>
      </c>
      <c r="E43" s="67" t="s">
        <v>166</v>
      </c>
      <c r="F43" s="67"/>
      <c r="G43" s="67" t="s">
        <v>166</v>
      </c>
      <c r="H43" s="67"/>
      <c r="I43" s="67"/>
      <c r="J43" s="67"/>
      <c r="K43" s="69"/>
    </row>
    <row r="44" ht="16.55" customHeight="1" spans="1:11">
      <c r="A44" s="49"/>
      <c r="B44" s="65" t="s">
        <v>163</v>
      </c>
      <c r="C44" s="65" t="s">
        <v>92</v>
      </c>
      <c r="D44" s="65" t="s">
        <v>140</v>
      </c>
      <c r="E44" s="67" t="s">
        <v>167</v>
      </c>
      <c r="F44" s="67"/>
      <c r="G44" s="67" t="s">
        <v>167</v>
      </c>
      <c r="H44" s="67"/>
      <c r="I44" s="67"/>
      <c r="J44" s="67"/>
      <c r="K44" s="69"/>
    </row>
    <row r="45" ht="16.55" customHeight="1" spans="1:11">
      <c r="A45" s="49"/>
      <c r="B45" s="65" t="s">
        <v>163</v>
      </c>
      <c r="C45" s="65" t="s">
        <v>92</v>
      </c>
      <c r="D45" s="65" t="s">
        <v>168</v>
      </c>
      <c r="E45" s="67" t="s">
        <v>169</v>
      </c>
      <c r="F45" s="67"/>
      <c r="G45" s="67" t="s">
        <v>169</v>
      </c>
      <c r="H45" s="67"/>
      <c r="I45" s="67"/>
      <c r="J45" s="67"/>
      <c r="K45" s="69"/>
    </row>
    <row r="46" ht="16.55" customHeight="1" spans="1:11">
      <c r="A46" s="49"/>
      <c r="B46" s="65" t="s">
        <v>163</v>
      </c>
      <c r="C46" s="65" t="s">
        <v>92</v>
      </c>
      <c r="D46" s="65" t="s">
        <v>104</v>
      </c>
      <c r="E46" s="67" t="s">
        <v>170</v>
      </c>
      <c r="F46" s="67"/>
      <c r="G46" s="67" t="s">
        <v>170</v>
      </c>
      <c r="H46" s="67"/>
      <c r="I46" s="67"/>
      <c r="J46" s="67"/>
      <c r="K46" s="69"/>
    </row>
    <row r="47" ht="16.55" customHeight="1" spans="1:11">
      <c r="A47" s="49"/>
      <c r="B47" s="65" t="s">
        <v>163</v>
      </c>
      <c r="C47" s="65" t="s">
        <v>92</v>
      </c>
      <c r="D47" s="65" t="s">
        <v>105</v>
      </c>
      <c r="E47" s="67" t="s">
        <v>171</v>
      </c>
      <c r="F47" s="67"/>
      <c r="G47" s="67" t="s">
        <v>171</v>
      </c>
      <c r="H47" s="67"/>
      <c r="I47" s="67"/>
      <c r="J47" s="67"/>
      <c r="K47" s="69"/>
    </row>
    <row r="48" ht="16.55" customHeight="1" spans="1:11">
      <c r="A48" s="49"/>
      <c r="B48" s="65" t="s">
        <v>163</v>
      </c>
      <c r="C48" s="65" t="s">
        <v>92</v>
      </c>
      <c r="D48" s="65" t="s">
        <v>107</v>
      </c>
      <c r="E48" s="67" t="s">
        <v>172</v>
      </c>
      <c r="F48" s="67"/>
      <c r="G48" s="67" t="s">
        <v>172</v>
      </c>
      <c r="H48" s="67"/>
      <c r="I48" s="67"/>
      <c r="J48" s="67"/>
      <c r="K48" s="69"/>
    </row>
    <row r="49" ht="16.55" customHeight="1" spans="1:11">
      <c r="A49" s="49"/>
      <c r="B49" s="65" t="s">
        <v>163</v>
      </c>
      <c r="C49" s="65" t="s">
        <v>92</v>
      </c>
      <c r="D49" s="65" t="s">
        <v>149</v>
      </c>
      <c r="E49" s="67" t="s">
        <v>173</v>
      </c>
      <c r="F49" s="67"/>
      <c r="G49" s="67" t="s">
        <v>173</v>
      </c>
      <c r="H49" s="67"/>
      <c r="I49" s="67"/>
      <c r="J49" s="67"/>
      <c r="K49" s="69"/>
    </row>
    <row r="50" ht="16.55" customHeight="1" spans="1:11">
      <c r="A50" s="49"/>
      <c r="B50" s="65" t="s">
        <v>163</v>
      </c>
      <c r="C50" s="65" t="s">
        <v>92</v>
      </c>
      <c r="D50" s="65" t="s">
        <v>109</v>
      </c>
      <c r="E50" s="67" t="s">
        <v>174</v>
      </c>
      <c r="F50" s="67"/>
      <c r="G50" s="67" t="s">
        <v>174</v>
      </c>
      <c r="H50" s="67"/>
      <c r="I50" s="67"/>
      <c r="J50" s="67"/>
      <c r="K50" s="69"/>
    </row>
    <row r="51" ht="16.55" customHeight="1" spans="1:11">
      <c r="A51" s="49"/>
      <c r="B51" s="65" t="s">
        <v>163</v>
      </c>
      <c r="C51" s="65" t="s">
        <v>152</v>
      </c>
      <c r="D51" s="65" t="s">
        <v>153</v>
      </c>
      <c r="E51" s="67" t="s">
        <v>175</v>
      </c>
      <c r="F51" s="67"/>
      <c r="G51" s="67" t="s">
        <v>175</v>
      </c>
      <c r="H51" s="67"/>
      <c r="I51" s="67"/>
      <c r="J51" s="67"/>
      <c r="K51" s="69"/>
    </row>
    <row r="52" ht="16.55" customHeight="1" spans="1:11">
      <c r="A52" s="49"/>
      <c r="B52" s="65" t="s">
        <v>163</v>
      </c>
      <c r="C52" s="65" t="s">
        <v>152</v>
      </c>
      <c r="D52" s="65" t="s">
        <v>161</v>
      </c>
      <c r="E52" s="67" t="s">
        <v>176</v>
      </c>
      <c r="F52" s="67"/>
      <c r="G52" s="67" t="s">
        <v>176</v>
      </c>
      <c r="H52" s="67"/>
      <c r="I52" s="67"/>
      <c r="J52" s="67"/>
      <c r="K52" s="69"/>
    </row>
    <row r="53" ht="16.55" customHeight="1" spans="1:11">
      <c r="A53" s="49"/>
      <c r="B53" s="65" t="s">
        <v>163</v>
      </c>
      <c r="C53" s="65" t="s">
        <v>152</v>
      </c>
      <c r="D53" s="65" t="s">
        <v>177</v>
      </c>
      <c r="E53" s="67" t="s">
        <v>178</v>
      </c>
      <c r="F53" s="67"/>
      <c r="G53" s="67" t="s">
        <v>178</v>
      </c>
      <c r="H53" s="67"/>
      <c r="I53" s="67"/>
      <c r="J53" s="67"/>
      <c r="K53" s="69"/>
    </row>
    <row r="54" ht="16.55" customHeight="1" spans="1:11">
      <c r="A54" s="49"/>
      <c r="B54" s="65" t="s">
        <v>179</v>
      </c>
      <c r="C54" s="65" t="s">
        <v>116</v>
      </c>
      <c r="D54" s="65" t="s">
        <v>180</v>
      </c>
      <c r="E54" s="67" t="s">
        <v>181</v>
      </c>
      <c r="F54" s="67" t="s">
        <v>181</v>
      </c>
      <c r="G54" s="67"/>
      <c r="H54" s="67"/>
      <c r="I54" s="67"/>
      <c r="J54" s="67"/>
      <c r="K54" s="69"/>
    </row>
    <row r="55" ht="16.55" customHeight="1" spans="1:11">
      <c r="A55" s="49"/>
      <c r="B55" s="65" t="s">
        <v>182</v>
      </c>
      <c r="C55" s="65" t="s">
        <v>116</v>
      </c>
      <c r="D55" s="65" t="s">
        <v>127</v>
      </c>
      <c r="E55" s="67" t="s">
        <v>183</v>
      </c>
      <c r="F55" s="67" t="s">
        <v>183</v>
      </c>
      <c r="G55" s="67"/>
      <c r="H55" s="67"/>
      <c r="I55" s="67"/>
      <c r="J55" s="67"/>
      <c r="K55" s="69"/>
    </row>
    <row r="56" ht="16.55" customHeight="1" spans="1:11">
      <c r="A56" s="49"/>
      <c r="B56" s="65" t="s">
        <v>184</v>
      </c>
      <c r="C56" s="65" t="s">
        <v>116</v>
      </c>
      <c r="D56" s="65" t="s">
        <v>127</v>
      </c>
      <c r="E56" s="67" t="s">
        <v>185</v>
      </c>
      <c r="F56" s="67" t="s">
        <v>185</v>
      </c>
      <c r="G56" s="67"/>
      <c r="H56" s="67"/>
      <c r="I56" s="67"/>
      <c r="J56" s="67"/>
      <c r="K56" s="69"/>
    </row>
    <row r="57" ht="16.25" customHeight="1" spans="1:11">
      <c r="A57" s="50"/>
      <c r="B57" s="25" t="s">
        <v>80</v>
      </c>
      <c r="C57" s="25"/>
      <c r="D57" s="25"/>
      <c r="E57" s="38" t="s">
        <v>52</v>
      </c>
      <c r="F57" s="68" t="s">
        <v>186</v>
      </c>
      <c r="G57" s="68" t="s">
        <v>187</v>
      </c>
      <c r="H57" s="38"/>
      <c r="I57" s="38"/>
      <c r="J57" s="38"/>
      <c r="K57" s="53"/>
    </row>
    <row r="58" ht="16.25" customHeight="1" spans="1:11">
      <c r="A58" s="50"/>
      <c r="B58" s="50"/>
      <c r="C58" s="50"/>
      <c r="D58" s="50"/>
      <c r="E58" s="41"/>
      <c r="F58" s="41"/>
      <c r="G58" s="41"/>
      <c r="H58" s="50"/>
      <c r="I58" s="41"/>
      <c r="J58" s="41"/>
      <c r="K58" s="70"/>
    </row>
  </sheetData>
  <mergeCells count="10">
    <mergeCell ref="B2:J2"/>
    <mergeCell ref="B3:C3"/>
    <mergeCell ref="H4:J4"/>
    <mergeCell ref="A6:A5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B32" sqref="B32"/>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5"/>
      <c r="B1" s="46"/>
      <c r="C1" s="45"/>
      <c r="D1" s="45"/>
      <c r="E1" s="45"/>
      <c r="F1" s="48"/>
    </row>
    <row r="2" ht="22.8" customHeight="1" spans="1:6">
      <c r="A2" s="45"/>
      <c r="B2" s="5" t="s">
        <v>188</v>
      </c>
      <c r="C2" s="5"/>
      <c r="D2" s="5"/>
      <c r="E2" s="5"/>
      <c r="F2" s="48"/>
    </row>
    <row r="3" ht="19.55" customHeight="1" spans="1:6">
      <c r="A3" s="31"/>
      <c r="B3" s="31"/>
      <c r="C3" s="31"/>
      <c r="D3" s="31"/>
      <c r="E3" s="32" t="s">
        <v>1</v>
      </c>
      <c r="F3" s="63"/>
    </row>
    <row r="4" ht="23" customHeight="1" spans="1:6">
      <c r="A4" s="10"/>
      <c r="B4" s="47" t="s">
        <v>2</v>
      </c>
      <c r="C4" s="47"/>
      <c r="D4" s="47" t="s">
        <v>3</v>
      </c>
      <c r="E4" s="47"/>
      <c r="F4" s="51"/>
    </row>
    <row r="5" ht="23" customHeight="1" spans="1:6">
      <c r="A5" s="10"/>
      <c r="B5" s="47" t="s">
        <v>4</v>
      </c>
      <c r="C5" s="47" t="s">
        <v>5</v>
      </c>
      <c r="D5" s="47" t="s">
        <v>4</v>
      </c>
      <c r="E5" s="47" t="s">
        <v>5</v>
      </c>
      <c r="F5" s="51"/>
    </row>
    <row r="6" ht="16.55" customHeight="1" spans="1:6">
      <c r="A6" s="48"/>
      <c r="B6" s="58" t="s">
        <v>189</v>
      </c>
      <c r="C6" s="28" t="s">
        <v>7</v>
      </c>
      <c r="D6" s="59" t="s">
        <v>8</v>
      </c>
      <c r="E6" s="28"/>
      <c r="F6" s="33"/>
    </row>
    <row r="7" ht="16.55" customHeight="1" spans="1:6">
      <c r="A7" s="48"/>
      <c r="B7" s="58" t="s">
        <v>190</v>
      </c>
      <c r="C7" s="28"/>
      <c r="D7" s="59" t="s">
        <v>10</v>
      </c>
      <c r="E7" s="28"/>
      <c r="F7" s="33"/>
    </row>
    <row r="8" ht="16.55" customHeight="1" spans="1:6">
      <c r="A8" s="48"/>
      <c r="B8" s="58" t="s">
        <v>191</v>
      </c>
      <c r="C8" s="28"/>
      <c r="D8" s="59" t="s">
        <v>12</v>
      </c>
      <c r="E8" s="28"/>
      <c r="F8" s="33"/>
    </row>
    <row r="9" ht="16.55" customHeight="1" spans="1:6">
      <c r="A9" s="48"/>
      <c r="B9" s="58"/>
      <c r="C9" s="28"/>
      <c r="D9" s="59" t="s">
        <v>14</v>
      </c>
      <c r="E9" s="28"/>
      <c r="F9" s="33"/>
    </row>
    <row r="10" ht="16.55" customHeight="1" spans="1:6">
      <c r="A10" s="48"/>
      <c r="B10" s="58"/>
      <c r="C10" s="28"/>
      <c r="D10" s="59" t="s">
        <v>16</v>
      </c>
      <c r="E10" s="28" t="s">
        <v>17</v>
      </c>
      <c r="F10" s="33"/>
    </row>
    <row r="11" ht="16.55" customHeight="1" spans="1:6">
      <c r="A11" s="48"/>
      <c r="B11" s="58"/>
      <c r="C11" s="28"/>
      <c r="D11" s="59" t="s">
        <v>19</v>
      </c>
      <c r="E11" s="28"/>
      <c r="F11" s="33"/>
    </row>
    <row r="12" ht="16.55" customHeight="1" spans="1:6">
      <c r="A12" s="48"/>
      <c r="B12" s="58"/>
      <c r="C12" s="28"/>
      <c r="D12" s="59" t="s">
        <v>22</v>
      </c>
      <c r="E12" s="28"/>
      <c r="F12" s="33"/>
    </row>
    <row r="13" ht="16.55" customHeight="1" spans="1:6">
      <c r="A13" s="48"/>
      <c r="B13" s="58"/>
      <c r="C13" s="28"/>
      <c r="D13" s="59" t="s">
        <v>24</v>
      </c>
      <c r="E13" s="28" t="s">
        <v>25</v>
      </c>
      <c r="F13" s="33"/>
    </row>
    <row r="14" ht="16.55" customHeight="1" spans="1:6">
      <c r="A14" s="48"/>
      <c r="B14" s="58"/>
      <c r="C14" s="28"/>
      <c r="D14" s="59" t="s">
        <v>28</v>
      </c>
      <c r="E14" s="28" t="s">
        <v>29</v>
      </c>
      <c r="F14" s="33"/>
    </row>
    <row r="15" ht="16.55" customHeight="1" spans="1:6">
      <c r="A15" s="48"/>
      <c r="B15" s="58"/>
      <c r="C15" s="28"/>
      <c r="D15" s="59" t="s">
        <v>30</v>
      </c>
      <c r="E15" s="28"/>
      <c r="F15" s="33"/>
    </row>
    <row r="16" ht="16.55" customHeight="1" spans="1:6">
      <c r="A16" s="48"/>
      <c r="B16" s="58"/>
      <c r="C16" s="28"/>
      <c r="D16" s="59" t="s">
        <v>31</v>
      </c>
      <c r="E16" s="28"/>
      <c r="F16" s="33"/>
    </row>
    <row r="17" ht="16.55" customHeight="1" spans="1:6">
      <c r="A17" s="48"/>
      <c r="B17" s="58"/>
      <c r="C17" s="28"/>
      <c r="D17" s="59" t="s">
        <v>32</v>
      </c>
      <c r="E17" s="28" t="s">
        <v>192</v>
      </c>
      <c r="F17" s="33"/>
    </row>
    <row r="18" ht="16.55" customHeight="1" spans="1:6">
      <c r="A18" s="48"/>
      <c r="B18" s="58"/>
      <c r="C18" s="28"/>
      <c r="D18" s="59" t="s">
        <v>34</v>
      </c>
      <c r="E18" s="28"/>
      <c r="F18" s="33"/>
    </row>
    <row r="19" ht="16.55" customHeight="1" spans="1:6">
      <c r="A19" s="48"/>
      <c r="B19" s="58"/>
      <c r="C19" s="28"/>
      <c r="D19" s="59" t="s">
        <v>35</v>
      </c>
      <c r="E19" s="28"/>
      <c r="F19" s="33"/>
    </row>
    <row r="20" ht="16.55" customHeight="1" spans="1:6">
      <c r="A20" s="48"/>
      <c r="B20" s="58"/>
      <c r="C20" s="28"/>
      <c r="D20" s="59" t="s">
        <v>36</v>
      </c>
      <c r="E20" s="28"/>
      <c r="F20" s="33"/>
    </row>
    <row r="21" ht="16.55" customHeight="1" spans="1:6">
      <c r="A21" s="48"/>
      <c r="B21" s="58"/>
      <c r="C21" s="28"/>
      <c r="D21" s="59" t="s">
        <v>37</v>
      </c>
      <c r="E21" s="28"/>
      <c r="F21" s="33"/>
    </row>
    <row r="22" ht="16.55" customHeight="1" spans="1:6">
      <c r="A22" s="48"/>
      <c r="B22" s="58"/>
      <c r="C22" s="28"/>
      <c r="D22" s="59" t="s">
        <v>38</v>
      </c>
      <c r="E22" s="28"/>
      <c r="F22" s="33"/>
    </row>
    <row r="23" ht="16.55" customHeight="1" spans="1:6">
      <c r="A23" s="48"/>
      <c r="B23" s="58"/>
      <c r="C23" s="28"/>
      <c r="D23" s="59" t="s">
        <v>39</v>
      </c>
      <c r="E23" s="28"/>
      <c r="F23" s="33"/>
    </row>
    <row r="24" ht="16.55" customHeight="1" spans="1:6">
      <c r="A24" s="48"/>
      <c r="B24" s="58"/>
      <c r="C24" s="28"/>
      <c r="D24" s="59" t="s">
        <v>40</v>
      </c>
      <c r="E24" s="28" t="s">
        <v>41</v>
      </c>
      <c r="F24" s="33"/>
    </row>
    <row r="25" ht="16.55" customHeight="1" spans="1:6">
      <c r="A25" s="48"/>
      <c r="B25" s="58"/>
      <c r="C25" s="28"/>
      <c r="D25" s="59" t="s">
        <v>42</v>
      </c>
      <c r="E25" s="28"/>
      <c r="F25" s="33"/>
    </row>
    <row r="26" ht="16.55" customHeight="1" spans="1:6">
      <c r="A26" s="48"/>
      <c r="B26" s="58"/>
      <c r="C26" s="28"/>
      <c r="D26" s="59" t="s">
        <v>43</v>
      </c>
      <c r="E26" s="28"/>
      <c r="F26" s="33"/>
    </row>
    <row r="27" ht="16.55" customHeight="1" spans="1:6">
      <c r="A27" s="48"/>
      <c r="B27" s="58"/>
      <c r="C27" s="28"/>
      <c r="D27" s="59" t="s">
        <v>44</v>
      </c>
      <c r="E27" s="28"/>
      <c r="F27" s="33"/>
    </row>
    <row r="28" ht="16.55" customHeight="1" spans="1:6">
      <c r="A28" s="48"/>
      <c r="B28" s="58"/>
      <c r="C28" s="28"/>
      <c r="D28" s="59" t="s">
        <v>45</v>
      </c>
      <c r="E28" s="28"/>
      <c r="F28" s="33"/>
    </row>
    <row r="29" ht="16.55" customHeight="1" spans="1:6">
      <c r="A29" s="48"/>
      <c r="B29" s="58"/>
      <c r="C29" s="28"/>
      <c r="D29" s="59" t="s">
        <v>46</v>
      </c>
      <c r="E29" s="28"/>
      <c r="F29" s="33"/>
    </row>
    <row r="30" ht="16.55" customHeight="1" spans="1:6">
      <c r="A30" s="48"/>
      <c r="B30" s="58"/>
      <c r="C30" s="28"/>
      <c r="D30" s="59" t="s">
        <v>47</v>
      </c>
      <c r="E30" s="28"/>
      <c r="F30" s="33"/>
    </row>
    <row r="31" ht="16.55" customHeight="1" spans="1:6">
      <c r="A31" s="48"/>
      <c r="B31" s="58"/>
      <c r="C31" s="28"/>
      <c r="D31" s="59" t="s">
        <v>48</v>
      </c>
      <c r="E31" s="28"/>
      <c r="F31" s="33"/>
    </row>
    <row r="32" ht="16.55" customHeight="1" spans="2:5">
      <c r="B32" s="60" t="s">
        <v>49</v>
      </c>
      <c r="C32" s="52" t="s">
        <v>7</v>
      </c>
      <c r="D32" s="60" t="s">
        <v>51</v>
      </c>
      <c r="E32" s="52" t="s">
        <v>193</v>
      </c>
    </row>
    <row r="33" ht="16.55" customHeight="1" spans="1:6">
      <c r="A33" s="48"/>
      <c r="B33" s="58" t="s">
        <v>53</v>
      </c>
      <c r="C33" s="28" t="s">
        <v>76</v>
      </c>
      <c r="D33" s="58" t="s">
        <v>55</v>
      </c>
      <c r="E33" s="28"/>
      <c r="F33" s="33"/>
    </row>
    <row r="34" ht="16.55" customHeight="1" spans="1:6">
      <c r="A34" s="48"/>
      <c r="B34" s="58" t="s">
        <v>194</v>
      </c>
      <c r="C34" s="61" t="s">
        <v>76</v>
      </c>
      <c r="D34" s="58"/>
      <c r="E34" s="28"/>
      <c r="F34" s="33"/>
    </row>
    <row r="35" ht="16.55" customHeight="1" spans="1:6">
      <c r="A35" s="62"/>
      <c r="B35" s="58" t="s">
        <v>195</v>
      </c>
      <c r="C35" s="61"/>
      <c r="D35" s="58"/>
      <c r="E35" s="28"/>
      <c r="F35" s="21"/>
    </row>
    <row r="36" ht="16.55" customHeight="1" spans="1:6">
      <c r="A36" s="62"/>
      <c r="B36" s="58" t="s">
        <v>196</v>
      </c>
      <c r="C36" s="61"/>
      <c r="D36" s="58"/>
      <c r="E36" s="28"/>
      <c r="F36" s="21"/>
    </row>
    <row r="37" ht="16.55" customHeight="1" spans="1:6">
      <c r="A37" s="48"/>
      <c r="B37" s="25" t="s">
        <v>56</v>
      </c>
      <c r="C37" s="52" t="s">
        <v>193</v>
      </c>
      <c r="D37" s="25" t="s">
        <v>57</v>
      </c>
      <c r="E37" s="52" t="s">
        <v>193</v>
      </c>
      <c r="F37" s="33"/>
    </row>
    <row r="38" ht="16.55" customHeight="1" spans="1:6">
      <c r="A38" s="50"/>
      <c r="B38" s="50"/>
      <c r="C38" s="50"/>
      <c r="D38" s="50"/>
      <c r="E38" s="50"/>
      <c r="F38" s="54"/>
    </row>
  </sheetData>
  <mergeCells count="5">
    <mergeCell ref="B2:E2"/>
    <mergeCell ref="B3:C3"/>
    <mergeCell ref="B4:C4"/>
    <mergeCell ref="D4:E4"/>
    <mergeCell ref="A6:A31"/>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5"/>
      <c r="B1" s="46"/>
      <c r="C1" s="55"/>
      <c r="D1" s="45"/>
      <c r="E1" s="45"/>
      <c r="F1" s="45"/>
      <c r="G1" s="45"/>
      <c r="H1" s="45" t="s">
        <v>197</v>
      </c>
      <c r="I1" s="45"/>
      <c r="J1" s="55"/>
      <c r="K1" s="33"/>
    </row>
    <row r="2" ht="22.8" customHeight="1" spans="1:11">
      <c r="A2" s="45"/>
      <c r="B2" s="5" t="s">
        <v>198</v>
      </c>
      <c r="C2" s="5"/>
      <c r="D2" s="5"/>
      <c r="E2" s="5"/>
      <c r="F2" s="5"/>
      <c r="G2" s="5"/>
      <c r="H2" s="5"/>
      <c r="I2" s="5"/>
      <c r="J2" s="55"/>
      <c r="K2" s="33"/>
    </row>
    <row r="3" ht="19.55" customHeight="1" spans="1:11">
      <c r="A3" s="31"/>
      <c r="B3" s="31"/>
      <c r="C3" s="31"/>
      <c r="D3" s="31"/>
      <c r="E3" s="31"/>
      <c r="F3" s="31"/>
      <c r="G3" s="31"/>
      <c r="H3" s="31"/>
      <c r="I3" s="32"/>
      <c r="J3" s="32" t="s">
        <v>1</v>
      </c>
      <c r="K3" s="33"/>
    </row>
    <row r="4" ht="23" customHeight="1" spans="1:11">
      <c r="A4" s="10"/>
      <c r="B4" s="47" t="s">
        <v>199</v>
      </c>
      <c r="C4" s="47" t="s">
        <v>200</v>
      </c>
      <c r="D4" s="47"/>
      <c r="E4" s="47" t="s">
        <v>5</v>
      </c>
      <c r="F4" s="47"/>
      <c r="G4" s="47"/>
      <c r="H4" s="47"/>
      <c r="I4" s="47"/>
      <c r="J4" s="47"/>
      <c r="K4" s="51"/>
    </row>
    <row r="5" ht="23" customHeight="1" spans="1:11">
      <c r="A5" s="10"/>
      <c r="B5" s="47"/>
      <c r="C5" s="47" t="s">
        <v>201</v>
      </c>
      <c r="D5" s="47" t="s">
        <v>202</v>
      </c>
      <c r="E5" s="47" t="s">
        <v>61</v>
      </c>
      <c r="F5" s="47" t="s">
        <v>85</v>
      </c>
      <c r="G5" s="47"/>
      <c r="H5" s="47"/>
      <c r="I5" s="47" t="s">
        <v>86</v>
      </c>
      <c r="J5" s="47"/>
      <c r="K5" s="57"/>
    </row>
    <row r="6" ht="34.5" customHeight="1" spans="1:11">
      <c r="A6" s="10"/>
      <c r="B6" s="47"/>
      <c r="C6" s="47"/>
      <c r="D6" s="47"/>
      <c r="E6" s="47"/>
      <c r="F6" s="47" t="s">
        <v>63</v>
      </c>
      <c r="G6" s="47" t="s">
        <v>203</v>
      </c>
      <c r="H6" s="47" t="s">
        <v>204</v>
      </c>
      <c r="I6" s="47" t="s">
        <v>205</v>
      </c>
      <c r="J6" s="9" t="s">
        <v>206</v>
      </c>
      <c r="K6" s="51"/>
    </row>
    <row r="7" ht="16.55" customHeight="1" spans="1:11">
      <c r="A7" s="48"/>
      <c r="B7" s="13" t="s">
        <v>207</v>
      </c>
      <c r="C7" s="13" t="s">
        <v>208</v>
      </c>
      <c r="D7" s="13" t="s">
        <v>209</v>
      </c>
      <c r="E7" s="28" t="s">
        <v>17</v>
      </c>
      <c r="F7" s="28" t="s">
        <v>97</v>
      </c>
      <c r="G7" s="28"/>
      <c r="H7" s="28" t="s">
        <v>97</v>
      </c>
      <c r="I7" s="28" t="s">
        <v>210</v>
      </c>
      <c r="J7" s="28" t="s">
        <v>210</v>
      </c>
      <c r="K7" s="33"/>
    </row>
    <row r="8" ht="16.55" customHeight="1" spans="1:11">
      <c r="A8" s="48"/>
      <c r="B8" s="13" t="s">
        <v>207</v>
      </c>
      <c r="C8" s="13" t="s">
        <v>211</v>
      </c>
      <c r="D8" s="13" t="s">
        <v>212</v>
      </c>
      <c r="E8" s="28" t="s">
        <v>114</v>
      </c>
      <c r="F8" s="28" t="s">
        <v>114</v>
      </c>
      <c r="G8" s="28" t="s">
        <v>114</v>
      </c>
      <c r="H8" s="28"/>
      <c r="I8" s="28"/>
      <c r="J8" s="28"/>
      <c r="K8" s="33"/>
    </row>
    <row r="9" ht="16.55" customHeight="1" spans="1:11">
      <c r="A9" s="48"/>
      <c r="B9" s="13" t="s">
        <v>207</v>
      </c>
      <c r="C9" s="13" t="s">
        <v>213</v>
      </c>
      <c r="D9" s="13" t="s">
        <v>214</v>
      </c>
      <c r="E9" s="28" t="s">
        <v>118</v>
      </c>
      <c r="F9" s="28" t="s">
        <v>118</v>
      </c>
      <c r="G9" s="28" t="s">
        <v>118</v>
      </c>
      <c r="H9" s="28"/>
      <c r="I9" s="28"/>
      <c r="J9" s="28"/>
      <c r="K9" s="33"/>
    </row>
    <row r="10" ht="16.55" customHeight="1" spans="1:11">
      <c r="A10" s="48"/>
      <c r="B10" s="13" t="s">
        <v>207</v>
      </c>
      <c r="C10" s="13" t="s">
        <v>215</v>
      </c>
      <c r="D10" s="13" t="s">
        <v>216</v>
      </c>
      <c r="E10" s="28" t="s">
        <v>121</v>
      </c>
      <c r="F10" s="28" t="s">
        <v>121</v>
      </c>
      <c r="G10" s="28" t="s">
        <v>121</v>
      </c>
      <c r="H10" s="28"/>
      <c r="I10" s="28"/>
      <c r="J10" s="28"/>
      <c r="K10" s="33"/>
    </row>
    <row r="11" ht="16.55" customHeight="1" spans="1:11">
      <c r="A11" s="48"/>
      <c r="B11" s="13" t="s">
        <v>207</v>
      </c>
      <c r="C11" s="13" t="s">
        <v>217</v>
      </c>
      <c r="D11" s="13" t="s">
        <v>218</v>
      </c>
      <c r="E11" s="28" t="s">
        <v>29</v>
      </c>
      <c r="F11" s="28" t="s">
        <v>29</v>
      </c>
      <c r="G11" s="28" t="s">
        <v>29</v>
      </c>
      <c r="H11" s="28"/>
      <c r="I11" s="28"/>
      <c r="J11" s="28"/>
      <c r="K11" s="33"/>
    </row>
    <row r="12" ht="16.55" customHeight="1" spans="1:11">
      <c r="A12" s="48"/>
      <c r="B12" s="13" t="s">
        <v>207</v>
      </c>
      <c r="C12" s="13" t="s">
        <v>219</v>
      </c>
      <c r="D12" s="13" t="s">
        <v>220</v>
      </c>
      <c r="E12" s="28" t="s">
        <v>221</v>
      </c>
      <c r="F12" s="28" t="s">
        <v>221</v>
      </c>
      <c r="G12" s="28" t="s">
        <v>222</v>
      </c>
      <c r="H12" s="28" t="s">
        <v>223</v>
      </c>
      <c r="I12" s="28"/>
      <c r="J12" s="28"/>
      <c r="K12" s="33"/>
    </row>
    <row r="13" ht="16.55" customHeight="1" spans="1:11">
      <c r="A13" s="48"/>
      <c r="B13" s="13" t="s">
        <v>207</v>
      </c>
      <c r="C13" s="13" t="s">
        <v>224</v>
      </c>
      <c r="D13" s="13" t="s">
        <v>225</v>
      </c>
      <c r="E13" s="28" t="s">
        <v>226</v>
      </c>
      <c r="F13" s="28"/>
      <c r="G13" s="28"/>
      <c r="H13" s="28"/>
      <c r="I13" s="28" t="s">
        <v>226</v>
      </c>
      <c r="J13" s="28" t="s">
        <v>226</v>
      </c>
      <c r="K13" s="33"/>
    </row>
    <row r="14" ht="16.55" customHeight="1" spans="1:11">
      <c r="A14" s="48"/>
      <c r="B14" s="13" t="s">
        <v>207</v>
      </c>
      <c r="C14" s="13" t="s">
        <v>227</v>
      </c>
      <c r="D14" s="13" t="s">
        <v>228</v>
      </c>
      <c r="E14" s="28" t="s">
        <v>229</v>
      </c>
      <c r="F14" s="28"/>
      <c r="G14" s="28"/>
      <c r="H14" s="28"/>
      <c r="I14" s="28" t="s">
        <v>229</v>
      </c>
      <c r="J14" s="28" t="s">
        <v>229</v>
      </c>
      <c r="K14" s="33"/>
    </row>
    <row r="15" ht="16.55" customHeight="1" spans="1:11">
      <c r="A15" s="48"/>
      <c r="B15" s="13" t="s">
        <v>207</v>
      </c>
      <c r="C15" s="13" t="s">
        <v>230</v>
      </c>
      <c r="D15" s="13" t="s">
        <v>231</v>
      </c>
      <c r="E15" s="28" t="s">
        <v>181</v>
      </c>
      <c r="F15" s="28" t="s">
        <v>181</v>
      </c>
      <c r="G15" s="28" t="s">
        <v>181</v>
      </c>
      <c r="H15" s="28"/>
      <c r="I15" s="28"/>
      <c r="J15" s="28"/>
      <c r="K15" s="33"/>
    </row>
    <row r="16" ht="16.55" customHeight="1" spans="1:11">
      <c r="A16" s="48"/>
      <c r="B16" s="13" t="s">
        <v>207</v>
      </c>
      <c r="C16" s="13" t="s">
        <v>232</v>
      </c>
      <c r="D16" s="13" t="s">
        <v>233</v>
      </c>
      <c r="E16" s="28" t="s">
        <v>183</v>
      </c>
      <c r="F16" s="28" t="s">
        <v>183</v>
      </c>
      <c r="G16" s="28" t="s">
        <v>183</v>
      </c>
      <c r="H16" s="28"/>
      <c r="I16" s="28"/>
      <c r="J16" s="28"/>
      <c r="K16" s="33"/>
    </row>
    <row r="17" ht="16.55" customHeight="1" spans="1:11">
      <c r="A17" s="48"/>
      <c r="B17" s="13" t="s">
        <v>207</v>
      </c>
      <c r="C17" s="13" t="s">
        <v>234</v>
      </c>
      <c r="D17" s="13" t="s">
        <v>235</v>
      </c>
      <c r="E17" s="28" t="s">
        <v>185</v>
      </c>
      <c r="F17" s="28" t="s">
        <v>185</v>
      </c>
      <c r="G17" s="28" t="s">
        <v>185</v>
      </c>
      <c r="H17" s="28"/>
      <c r="I17" s="28"/>
      <c r="J17" s="28"/>
      <c r="K17" s="33"/>
    </row>
    <row r="18" ht="16.55" customHeight="1" spans="1:11">
      <c r="A18" s="49"/>
      <c r="B18" s="26"/>
      <c r="C18" s="26"/>
      <c r="D18" s="25" t="s">
        <v>80</v>
      </c>
      <c r="E18" s="52" t="s">
        <v>193</v>
      </c>
      <c r="F18" s="52" t="s">
        <v>236</v>
      </c>
      <c r="G18" s="52" t="s">
        <v>237</v>
      </c>
      <c r="H18" s="52" t="s">
        <v>238</v>
      </c>
      <c r="I18" s="52" t="s">
        <v>239</v>
      </c>
      <c r="J18" s="52" t="s">
        <v>239</v>
      </c>
      <c r="K18" s="53"/>
    </row>
    <row r="19" ht="16.55" customHeight="1" spans="1:11">
      <c r="A19" s="50"/>
      <c r="B19" s="50"/>
      <c r="C19" s="56"/>
      <c r="D19" s="50"/>
      <c r="E19" s="50"/>
      <c r="F19" s="50"/>
      <c r="G19" s="50"/>
      <c r="H19" s="50"/>
      <c r="I19" s="50"/>
      <c r="J19" s="56"/>
      <c r="K19" s="54"/>
    </row>
  </sheetData>
  <mergeCells count="11">
    <mergeCell ref="B2:I2"/>
    <mergeCell ref="B3:D3"/>
    <mergeCell ref="C4:D4"/>
    <mergeCell ref="E4:J4"/>
    <mergeCell ref="F5:H5"/>
    <mergeCell ref="I5:J5"/>
    <mergeCell ref="A7:A17"/>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5"/>
      <c r="B1" s="46"/>
      <c r="C1" s="45"/>
      <c r="D1" s="45"/>
      <c r="E1" s="45"/>
      <c r="F1" s="45" t="s">
        <v>197</v>
      </c>
      <c r="G1" s="33"/>
    </row>
    <row r="2" ht="22.8" customHeight="1" spans="1:7">
      <c r="A2" s="45"/>
      <c r="B2" s="5" t="s">
        <v>240</v>
      </c>
      <c r="C2" s="5"/>
      <c r="D2" s="5"/>
      <c r="E2" s="5"/>
      <c r="F2" s="5"/>
      <c r="G2" s="33"/>
    </row>
    <row r="3" ht="19.55" customHeight="1" spans="1:7">
      <c r="A3" s="31"/>
      <c r="B3" s="31"/>
      <c r="C3" s="31"/>
      <c r="D3" s="31"/>
      <c r="E3" s="31"/>
      <c r="F3" s="32" t="s">
        <v>1</v>
      </c>
      <c r="G3" s="33"/>
    </row>
    <row r="4" ht="23" customHeight="1" spans="1:7">
      <c r="A4" s="10"/>
      <c r="B4" s="47" t="s">
        <v>83</v>
      </c>
      <c r="C4" s="47" t="s">
        <v>84</v>
      </c>
      <c r="D4" s="47" t="s">
        <v>5</v>
      </c>
      <c r="E4" s="47"/>
      <c r="F4" s="47"/>
      <c r="G4" s="51"/>
    </row>
    <row r="5" ht="23" customHeight="1" spans="1:7">
      <c r="A5" s="10"/>
      <c r="B5" s="47"/>
      <c r="C5" s="47"/>
      <c r="D5" s="47" t="s">
        <v>61</v>
      </c>
      <c r="E5" s="47" t="s">
        <v>203</v>
      </c>
      <c r="F5" s="47" t="s">
        <v>204</v>
      </c>
      <c r="G5" s="51"/>
    </row>
    <row r="6" ht="16.55" customHeight="1" spans="1:7">
      <c r="A6" s="48"/>
      <c r="B6" s="13" t="s">
        <v>116</v>
      </c>
      <c r="C6" s="13" t="s">
        <v>125</v>
      </c>
      <c r="D6" s="28" t="s">
        <v>126</v>
      </c>
      <c r="E6" s="28" t="s">
        <v>126</v>
      </c>
      <c r="F6" s="28"/>
      <c r="G6" s="33"/>
    </row>
    <row r="7" ht="16.55" customHeight="1" spans="1:7">
      <c r="A7" s="48"/>
      <c r="B7" s="13" t="s">
        <v>116</v>
      </c>
      <c r="C7" s="13" t="s">
        <v>127</v>
      </c>
      <c r="D7" s="28" t="s">
        <v>241</v>
      </c>
      <c r="E7" s="28" t="s">
        <v>241</v>
      </c>
      <c r="F7" s="28"/>
      <c r="G7" s="33"/>
    </row>
    <row r="8" ht="16.55" customHeight="1" spans="1:7">
      <c r="A8" s="48"/>
      <c r="B8" s="13" t="s">
        <v>116</v>
      </c>
      <c r="C8" s="13" t="s">
        <v>129</v>
      </c>
      <c r="D8" s="28" t="s">
        <v>130</v>
      </c>
      <c r="E8" s="28" t="s">
        <v>130</v>
      </c>
      <c r="F8" s="28"/>
      <c r="G8" s="33"/>
    </row>
    <row r="9" ht="16.55" customHeight="1" spans="1:7">
      <c r="A9" s="48"/>
      <c r="B9" s="13" t="s">
        <v>116</v>
      </c>
      <c r="C9" s="13" t="s">
        <v>117</v>
      </c>
      <c r="D9" s="28" t="s">
        <v>118</v>
      </c>
      <c r="E9" s="28" t="s">
        <v>118</v>
      </c>
      <c r="F9" s="28"/>
      <c r="G9" s="33"/>
    </row>
    <row r="10" ht="16.55" customHeight="1" spans="1:7">
      <c r="A10" s="48"/>
      <c r="B10" s="13" t="s">
        <v>116</v>
      </c>
      <c r="C10" s="13" t="s">
        <v>120</v>
      </c>
      <c r="D10" s="28" t="s">
        <v>121</v>
      </c>
      <c r="E10" s="28" t="s">
        <v>121</v>
      </c>
      <c r="F10" s="28"/>
      <c r="G10" s="33"/>
    </row>
    <row r="11" ht="16.55" customHeight="1" spans="1:7">
      <c r="A11" s="48"/>
      <c r="B11" s="13" t="s">
        <v>116</v>
      </c>
      <c r="C11" s="13" t="s">
        <v>123</v>
      </c>
      <c r="D11" s="28" t="s">
        <v>29</v>
      </c>
      <c r="E11" s="28" t="s">
        <v>29</v>
      </c>
      <c r="F11" s="28"/>
      <c r="G11" s="33"/>
    </row>
    <row r="12" ht="16.55" customHeight="1" spans="1:7">
      <c r="A12" s="48"/>
      <c r="B12" s="13" t="s">
        <v>116</v>
      </c>
      <c r="C12" s="13" t="s">
        <v>131</v>
      </c>
      <c r="D12" s="28" t="s">
        <v>132</v>
      </c>
      <c r="E12" s="28" t="s">
        <v>132</v>
      </c>
      <c r="F12" s="28"/>
      <c r="G12" s="33"/>
    </row>
    <row r="13" ht="16.55" customHeight="1" spans="1:7">
      <c r="A13" s="48"/>
      <c r="B13" s="13" t="s">
        <v>116</v>
      </c>
      <c r="C13" s="13" t="s">
        <v>180</v>
      </c>
      <c r="D13" s="28" t="s">
        <v>181</v>
      </c>
      <c r="E13" s="28" t="s">
        <v>181</v>
      </c>
      <c r="F13" s="28"/>
      <c r="G13" s="33"/>
    </row>
    <row r="14" ht="16.55" customHeight="1" spans="1:7">
      <c r="A14" s="48"/>
      <c r="B14" s="13" t="s">
        <v>92</v>
      </c>
      <c r="C14" s="13" t="s">
        <v>133</v>
      </c>
      <c r="D14" s="28" t="s">
        <v>134</v>
      </c>
      <c r="E14" s="28"/>
      <c r="F14" s="28" t="s">
        <v>134</v>
      </c>
      <c r="G14" s="33"/>
    </row>
    <row r="15" ht="16.55" customHeight="1" spans="1:7">
      <c r="A15" s="48"/>
      <c r="B15" s="13" t="s">
        <v>92</v>
      </c>
      <c r="C15" s="13" t="s">
        <v>100</v>
      </c>
      <c r="D15" s="28" t="s">
        <v>135</v>
      </c>
      <c r="E15" s="28"/>
      <c r="F15" s="28" t="s">
        <v>135</v>
      </c>
      <c r="G15" s="33"/>
    </row>
    <row r="16" ht="16.55" customHeight="1" spans="1:7">
      <c r="A16" s="48"/>
      <c r="B16" s="13" t="s">
        <v>92</v>
      </c>
      <c r="C16" s="13" t="s">
        <v>136</v>
      </c>
      <c r="D16" s="28" t="s">
        <v>137</v>
      </c>
      <c r="E16" s="28"/>
      <c r="F16" s="28" t="s">
        <v>137</v>
      </c>
      <c r="G16" s="33"/>
    </row>
    <row r="17" ht="16.55" customHeight="1" spans="1:7">
      <c r="A17" s="48"/>
      <c r="B17" s="13" t="s">
        <v>92</v>
      </c>
      <c r="C17" s="13" t="s">
        <v>138</v>
      </c>
      <c r="D17" s="28" t="s">
        <v>139</v>
      </c>
      <c r="E17" s="28"/>
      <c r="F17" s="28" t="s">
        <v>139</v>
      </c>
      <c r="G17" s="33"/>
    </row>
    <row r="18" ht="16.55" customHeight="1" spans="1:7">
      <c r="A18" s="48"/>
      <c r="B18" s="13" t="s">
        <v>92</v>
      </c>
      <c r="C18" s="13" t="s">
        <v>140</v>
      </c>
      <c r="D18" s="28" t="s">
        <v>141</v>
      </c>
      <c r="E18" s="28"/>
      <c r="F18" s="28" t="s">
        <v>141</v>
      </c>
      <c r="G18" s="33"/>
    </row>
    <row r="19" ht="16.55" customHeight="1" spans="1:7">
      <c r="A19" s="48"/>
      <c r="B19" s="13" t="s">
        <v>92</v>
      </c>
      <c r="C19" s="13" t="s">
        <v>142</v>
      </c>
      <c r="D19" s="28" t="s">
        <v>143</v>
      </c>
      <c r="E19" s="28"/>
      <c r="F19" s="28" t="s">
        <v>143</v>
      </c>
      <c r="G19" s="33"/>
    </row>
    <row r="20" ht="16.55" customHeight="1" spans="1:7">
      <c r="A20" s="48"/>
      <c r="B20" s="13" t="s">
        <v>92</v>
      </c>
      <c r="C20" s="13" t="s">
        <v>95</v>
      </c>
      <c r="D20" s="28" t="s">
        <v>97</v>
      </c>
      <c r="E20" s="28"/>
      <c r="F20" s="28" t="s">
        <v>97</v>
      </c>
      <c r="G20" s="33"/>
    </row>
    <row r="21" ht="16.55" customHeight="1" spans="1:7">
      <c r="A21" s="48"/>
      <c r="B21" s="13" t="s">
        <v>92</v>
      </c>
      <c r="C21" s="13" t="s">
        <v>105</v>
      </c>
      <c r="D21" s="28" t="s">
        <v>144</v>
      </c>
      <c r="E21" s="28"/>
      <c r="F21" s="28" t="s">
        <v>144</v>
      </c>
      <c r="G21" s="33"/>
    </row>
    <row r="22" ht="16.55" customHeight="1" spans="1:7">
      <c r="A22" s="48"/>
      <c r="B22" s="13" t="s">
        <v>92</v>
      </c>
      <c r="C22" s="13" t="s">
        <v>145</v>
      </c>
      <c r="D22" s="28" t="s">
        <v>146</v>
      </c>
      <c r="E22" s="28"/>
      <c r="F22" s="28" t="s">
        <v>146</v>
      </c>
      <c r="G22" s="33"/>
    </row>
    <row r="23" ht="16.55" customHeight="1" spans="1:7">
      <c r="A23" s="48"/>
      <c r="B23" s="13" t="s">
        <v>92</v>
      </c>
      <c r="C23" s="13" t="s">
        <v>147</v>
      </c>
      <c r="D23" s="28" t="s">
        <v>148</v>
      </c>
      <c r="E23" s="28"/>
      <c r="F23" s="28" t="s">
        <v>148</v>
      </c>
      <c r="G23" s="33"/>
    </row>
    <row r="24" ht="16.55" customHeight="1" spans="1:7">
      <c r="A24" s="48"/>
      <c r="B24" s="13" t="s">
        <v>92</v>
      </c>
      <c r="C24" s="13" t="s">
        <v>149</v>
      </c>
      <c r="D24" s="28" t="s">
        <v>150</v>
      </c>
      <c r="E24" s="28"/>
      <c r="F24" s="28" t="s">
        <v>150</v>
      </c>
      <c r="G24" s="33"/>
    </row>
    <row r="25" ht="16.55" customHeight="1" spans="1:7">
      <c r="A25" s="48"/>
      <c r="B25" s="13" t="s">
        <v>92</v>
      </c>
      <c r="C25" s="13" t="s">
        <v>109</v>
      </c>
      <c r="D25" s="28" t="s">
        <v>242</v>
      </c>
      <c r="E25" s="28"/>
      <c r="F25" s="28" t="s">
        <v>242</v>
      </c>
      <c r="G25" s="33"/>
    </row>
    <row r="26" ht="16.55" customHeight="1" spans="1:7">
      <c r="A26" s="48"/>
      <c r="B26" s="13" t="s">
        <v>152</v>
      </c>
      <c r="C26" s="13" t="s">
        <v>153</v>
      </c>
      <c r="D26" s="28" t="s">
        <v>150</v>
      </c>
      <c r="E26" s="28"/>
      <c r="F26" s="28" t="s">
        <v>150</v>
      </c>
      <c r="G26" s="33"/>
    </row>
    <row r="27" ht="16.55" customHeight="1" spans="1:7">
      <c r="A27" s="48"/>
      <c r="B27" s="13" t="s">
        <v>112</v>
      </c>
      <c r="C27" s="13" t="s">
        <v>113</v>
      </c>
      <c r="D27" s="28" t="s">
        <v>114</v>
      </c>
      <c r="E27" s="28" t="s">
        <v>114</v>
      </c>
      <c r="F27" s="28"/>
      <c r="G27" s="33"/>
    </row>
    <row r="28" ht="16.55" customHeight="1" spans="1:7">
      <c r="A28" s="49"/>
      <c r="B28" s="26"/>
      <c r="C28" s="25" t="s">
        <v>80</v>
      </c>
      <c r="D28" s="52" t="s">
        <v>236</v>
      </c>
      <c r="E28" s="52" t="s">
        <v>237</v>
      </c>
      <c r="F28" s="52" t="s">
        <v>238</v>
      </c>
      <c r="G28" s="53"/>
    </row>
    <row r="29" ht="16.55" customHeight="1" spans="1:7">
      <c r="A29" s="50"/>
      <c r="B29" s="50"/>
      <c r="C29" s="50"/>
      <c r="D29" s="50"/>
      <c r="E29" s="50"/>
      <c r="F29" s="50"/>
      <c r="G29" s="54"/>
    </row>
  </sheetData>
  <mergeCells count="6">
    <mergeCell ref="B2:F2"/>
    <mergeCell ref="B3:C3"/>
    <mergeCell ref="D4:F4"/>
    <mergeCell ref="A6:A2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33.3416666666667" customWidth="1"/>
    <col min="3" max="3" width="11.8" customWidth="1"/>
    <col min="4" max="4" width="30.775" customWidth="1"/>
    <col min="5" max="7" width="16.4083333333333" customWidth="1"/>
    <col min="8" max="8" width="1.53333333333333" customWidth="1"/>
    <col min="9" max="10" width="9.76666666666667" customWidth="1"/>
  </cols>
  <sheetData>
    <row r="1" ht="16.35" customHeight="1" spans="1:8">
      <c r="A1" s="45"/>
      <c r="B1" s="46"/>
      <c r="C1" s="45"/>
      <c r="D1" s="45"/>
      <c r="E1" s="45"/>
      <c r="F1" s="45"/>
      <c r="G1" s="45" t="s">
        <v>197</v>
      </c>
      <c r="H1" s="33"/>
    </row>
    <row r="2" ht="22.8" customHeight="1" spans="1:8">
      <c r="A2" s="45"/>
      <c r="B2" s="5" t="s">
        <v>243</v>
      </c>
      <c r="C2" s="5"/>
      <c r="D2" s="5"/>
      <c r="E2" s="5"/>
      <c r="F2" s="5"/>
      <c r="G2" s="5"/>
      <c r="H2" s="33"/>
    </row>
    <row r="3" ht="19.55" customHeight="1" spans="1:8">
      <c r="A3" s="31"/>
      <c r="B3" s="31"/>
      <c r="C3" s="31"/>
      <c r="D3" s="31"/>
      <c r="E3" s="31"/>
      <c r="F3" s="31"/>
      <c r="G3" s="32" t="s">
        <v>1</v>
      </c>
      <c r="H3" s="33"/>
    </row>
    <row r="4" ht="23" customHeight="1" spans="1:8">
      <c r="A4" s="10"/>
      <c r="B4" s="47" t="s">
        <v>199</v>
      </c>
      <c r="C4" s="47" t="s">
        <v>200</v>
      </c>
      <c r="D4" s="47"/>
      <c r="E4" s="47" t="s">
        <v>5</v>
      </c>
      <c r="F4" s="47"/>
      <c r="G4" s="47"/>
      <c r="H4" s="51"/>
    </row>
    <row r="5" ht="23" customHeight="1" spans="1:8">
      <c r="A5" s="10"/>
      <c r="B5" s="47"/>
      <c r="C5" s="47" t="s">
        <v>201</v>
      </c>
      <c r="D5" s="47" t="s">
        <v>202</v>
      </c>
      <c r="E5" s="47" t="s">
        <v>61</v>
      </c>
      <c r="F5" s="47" t="s">
        <v>85</v>
      </c>
      <c r="G5" s="47" t="s">
        <v>86</v>
      </c>
      <c r="H5" s="51"/>
    </row>
    <row r="6" ht="16.55" customHeight="1" spans="1:8">
      <c r="A6" s="48"/>
      <c r="B6" s="13" t="s">
        <v>244</v>
      </c>
      <c r="C6" s="13" t="s">
        <v>244</v>
      </c>
      <c r="D6" s="13" t="s">
        <v>244</v>
      </c>
      <c r="E6" s="28"/>
      <c r="F6" s="28"/>
      <c r="G6" s="28"/>
      <c r="H6" s="33"/>
    </row>
    <row r="7" ht="16.55" customHeight="1" spans="1:8">
      <c r="A7" s="49"/>
      <c r="B7" s="26"/>
      <c r="C7" s="26"/>
      <c r="D7" s="25" t="s">
        <v>80</v>
      </c>
      <c r="E7" s="52"/>
      <c r="F7" s="52"/>
      <c r="G7" s="52"/>
      <c r="H7" s="53"/>
    </row>
    <row r="8" ht="16.55" customHeight="1" spans="1:8">
      <c r="A8" s="50"/>
      <c r="B8" s="50"/>
      <c r="C8" s="50"/>
      <c r="D8" s="50"/>
      <c r="E8" s="50"/>
      <c r="F8" s="50"/>
      <c r="G8" s="50"/>
      <c r="H8" s="54"/>
    </row>
  </sheetData>
  <mergeCells count="5">
    <mergeCell ref="B2:G2"/>
    <mergeCell ref="B3:D3"/>
    <mergeCell ref="C4:D4"/>
    <mergeCell ref="E4:G4"/>
    <mergeCell ref="B4:B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33.3416666666667" customWidth="1"/>
    <col min="3" max="3" width="11.8" customWidth="1"/>
    <col min="4" max="4" width="30.775" customWidth="1"/>
    <col min="5" max="7" width="16.4083333333333" customWidth="1"/>
    <col min="8" max="8" width="1.53333333333333" customWidth="1"/>
    <col min="9" max="10" width="9.76666666666667" customWidth="1"/>
  </cols>
  <sheetData>
    <row r="1" ht="16.35" customHeight="1" spans="1:8">
      <c r="A1" s="45"/>
      <c r="B1" s="46"/>
      <c r="C1" s="45"/>
      <c r="D1" s="45"/>
      <c r="E1" s="45"/>
      <c r="F1" s="45"/>
      <c r="G1" s="45" t="s">
        <v>197</v>
      </c>
      <c r="H1" s="33"/>
    </row>
    <row r="2" ht="22.8" customHeight="1" spans="1:8">
      <c r="A2" s="45"/>
      <c r="B2" s="5" t="s">
        <v>245</v>
      </c>
      <c r="C2" s="5"/>
      <c r="D2" s="5"/>
      <c r="E2" s="5"/>
      <c r="F2" s="5"/>
      <c r="G2" s="5"/>
      <c r="H2" s="33"/>
    </row>
    <row r="3" ht="19.55" customHeight="1" spans="1:8">
      <c r="A3" s="31"/>
      <c r="B3" s="31"/>
      <c r="C3" s="31"/>
      <c r="D3" s="31"/>
      <c r="E3" s="31"/>
      <c r="F3" s="31"/>
      <c r="G3" s="32" t="s">
        <v>1</v>
      </c>
      <c r="H3" s="33"/>
    </row>
    <row r="4" ht="23" customHeight="1" spans="1:8">
      <c r="A4" s="10"/>
      <c r="B4" s="47" t="s">
        <v>199</v>
      </c>
      <c r="C4" s="47" t="s">
        <v>200</v>
      </c>
      <c r="D4" s="47"/>
      <c r="E4" s="47" t="s">
        <v>246</v>
      </c>
      <c r="F4" s="47"/>
      <c r="G4" s="47"/>
      <c r="H4" s="51"/>
    </row>
    <row r="5" ht="23" customHeight="1" spans="1:8">
      <c r="A5" s="10"/>
      <c r="B5" s="47"/>
      <c r="C5" s="47" t="s">
        <v>201</v>
      </c>
      <c r="D5" s="47" t="s">
        <v>202</v>
      </c>
      <c r="E5" s="47" t="s">
        <v>61</v>
      </c>
      <c r="F5" s="47" t="s">
        <v>85</v>
      </c>
      <c r="G5" s="47" t="s">
        <v>86</v>
      </c>
      <c r="H5" s="51"/>
    </row>
    <row r="6" ht="16.55" customHeight="1" spans="1:8">
      <c r="A6" s="48"/>
      <c r="B6" s="13" t="s">
        <v>244</v>
      </c>
      <c r="C6" s="13" t="s">
        <v>244</v>
      </c>
      <c r="D6" s="13" t="s">
        <v>244</v>
      </c>
      <c r="E6" s="28"/>
      <c r="F6" s="28"/>
      <c r="G6" s="28"/>
      <c r="H6" s="33"/>
    </row>
    <row r="7" ht="16.55" customHeight="1" spans="1:8">
      <c r="A7" s="49"/>
      <c r="B7" s="26"/>
      <c r="C7" s="26"/>
      <c r="D7" s="25" t="s">
        <v>80</v>
      </c>
      <c r="E7" s="52"/>
      <c r="F7" s="52"/>
      <c r="G7" s="52"/>
      <c r="H7" s="53"/>
    </row>
    <row r="8" ht="16.55" customHeight="1" spans="1:8">
      <c r="A8" s="50"/>
      <c r="B8" s="50"/>
      <c r="C8" s="50"/>
      <c r="D8" s="50"/>
      <c r="E8" s="50"/>
      <c r="F8" s="50"/>
      <c r="G8" s="50"/>
      <c r="H8" s="54"/>
    </row>
  </sheetData>
  <mergeCells count="5">
    <mergeCell ref="B2:G2"/>
    <mergeCell ref="B3:D3"/>
    <mergeCell ref="C4:D4"/>
    <mergeCell ref="E4:G4"/>
    <mergeCell ref="B4:B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6" topLeftCell="A7" activePane="bottomLeft" state="frozen"/>
      <selection/>
      <selection pane="bottomLeft" activeCell="A1" sqref="A1"/>
    </sheetView>
  </sheetViews>
  <sheetFormatPr defaultColWidth="10" defaultRowHeight="13.5" outlineLevelRow="7" outlineLevelCol="7"/>
  <cols>
    <col min="1" max="1" width="1.53333333333333" customWidth="1"/>
    <col min="2" max="7" width="16.4083333333333" customWidth="1"/>
    <col min="8" max="8" width="1.53333333333333" customWidth="1"/>
    <col min="9" max="15" width="9.76666666666667" customWidth="1"/>
  </cols>
  <sheetData>
    <row r="1" ht="16.35" customHeight="1" spans="1:8">
      <c r="A1" s="3"/>
      <c r="B1" s="3"/>
      <c r="D1" s="3"/>
      <c r="F1" s="3"/>
      <c r="H1" s="30"/>
    </row>
    <row r="2" ht="22.8" customHeight="1" spans="1:8">
      <c r="A2" s="3"/>
      <c r="B2" s="5" t="s">
        <v>247</v>
      </c>
      <c r="C2" s="5"/>
      <c r="D2" s="5"/>
      <c r="E2" s="5"/>
      <c r="F2" s="5"/>
      <c r="G2" s="5"/>
      <c r="H2" s="30"/>
    </row>
    <row r="3" ht="19.55" customHeight="1" spans="1:8">
      <c r="A3" s="7"/>
      <c r="B3" s="7"/>
      <c r="C3" s="7"/>
      <c r="D3" s="7"/>
      <c r="F3" s="7"/>
      <c r="G3" s="17" t="s">
        <v>1</v>
      </c>
      <c r="H3" s="43"/>
    </row>
    <row r="4" ht="22.95" customHeight="1" spans="1:8">
      <c r="A4" s="34"/>
      <c r="B4" s="9" t="s">
        <v>248</v>
      </c>
      <c r="C4" s="9" t="s">
        <v>249</v>
      </c>
      <c r="D4" s="9" t="s">
        <v>250</v>
      </c>
      <c r="E4" s="9" t="s">
        <v>251</v>
      </c>
      <c r="F4" s="9"/>
      <c r="G4" s="9"/>
      <c r="H4" s="35"/>
    </row>
    <row r="5" ht="22.95" customHeight="1" spans="1:8">
      <c r="A5" s="10"/>
      <c r="B5" s="9"/>
      <c r="C5" s="9"/>
      <c r="D5" s="9"/>
      <c r="E5" s="9" t="s">
        <v>63</v>
      </c>
      <c r="F5" s="9" t="s">
        <v>252</v>
      </c>
      <c r="G5" s="9" t="s">
        <v>253</v>
      </c>
      <c r="H5" s="20"/>
    </row>
    <row r="6" ht="22.95" customHeight="1" spans="1:8">
      <c r="A6" s="34"/>
      <c r="B6" s="9"/>
      <c r="C6" s="9"/>
      <c r="D6" s="9"/>
      <c r="E6" s="9"/>
      <c r="F6" s="9"/>
      <c r="G6" s="9"/>
      <c r="H6" s="35"/>
    </row>
    <row r="7" ht="16.55" customHeight="1" spans="1:8">
      <c r="A7" s="29"/>
      <c r="B7" s="28" t="s">
        <v>254</v>
      </c>
      <c r="C7" s="28" t="s">
        <v>94</v>
      </c>
      <c r="D7" s="28"/>
      <c r="E7" s="28" t="s">
        <v>255</v>
      </c>
      <c r="F7" s="28" t="s">
        <v>178</v>
      </c>
      <c r="G7" s="28" t="s">
        <v>148</v>
      </c>
      <c r="H7" s="30"/>
    </row>
    <row r="8" ht="16.55" customHeight="1" spans="1:8">
      <c r="A8" s="41"/>
      <c r="B8" s="41"/>
      <c r="C8" s="41"/>
      <c r="D8" s="41"/>
      <c r="F8" s="41"/>
      <c r="G8" s="41"/>
      <c r="H8" s="44"/>
    </row>
  </sheetData>
  <mergeCells count="9">
    <mergeCell ref="B2:G2"/>
    <mergeCell ref="B3:D3"/>
    <mergeCell ref="E4:G4"/>
    <mergeCell ref="B4:B6"/>
    <mergeCell ref="C4:C6"/>
    <mergeCell ref="D4:D6"/>
    <mergeCell ref="E5:E6"/>
    <mergeCell ref="F5:F6"/>
    <mergeCell ref="G5:G6"/>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B39" sqref="B39"/>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29"/>
      <c r="B1" s="2"/>
      <c r="C1" s="3"/>
      <c r="D1" s="30"/>
    </row>
    <row r="2" ht="22.8" customHeight="1" spans="1:4">
      <c r="A2" s="29"/>
      <c r="B2" s="5" t="s">
        <v>256</v>
      </c>
      <c r="C2" s="5"/>
      <c r="D2" s="30"/>
    </row>
    <row r="3" ht="19.55" customHeight="1" spans="1:4">
      <c r="A3" s="29"/>
      <c r="B3" s="31"/>
      <c r="C3" s="32" t="s">
        <v>1</v>
      </c>
      <c r="D3" s="33"/>
    </row>
    <row r="4" ht="23" customHeight="1" spans="1:4">
      <c r="A4" s="34"/>
      <c r="B4" s="9" t="s">
        <v>257</v>
      </c>
      <c r="C4" s="9" t="s">
        <v>258</v>
      </c>
      <c r="D4" s="35"/>
    </row>
    <row r="5" ht="16.55" customHeight="1" spans="1:4">
      <c r="A5" s="29"/>
      <c r="B5" s="13" t="s">
        <v>259</v>
      </c>
      <c r="C5" s="28" t="s">
        <v>260</v>
      </c>
      <c r="D5" s="30"/>
    </row>
    <row r="6" ht="16.55" customHeight="1" spans="1:4">
      <c r="A6" s="29"/>
      <c r="B6" s="13" t="s">
        <v>261</v>
      </c>
      <c r="C6" s="28" t="s">
        <v>262</v>
      </c>
      <c r="D6" s="30"/>
    </row>
    <row r="7" ht="16.55" customHeight="1" spans="1:4">
      <c r="A7" s="36"/>
      <c r="B7" s="37" t="s">
        <v>263</v>
      </c>
      <c r="C7" s="38" t="s">
        <v>264</v>
      </c>
      <c r="D7" s="39"/>
    </row>
    <row r="8" ht="16.55" customHeight="1" spans="1:4">
      <c r="A8" s="40"/>
      <c r="B8" s="41"/>
      <c r="C8" s="41"/>
      <c r="D8" s="42"/>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3.5" outlineLevelRow="7" outlineLevelCol="6"/>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s>
  <sheetData>
    <row r="1" ht="16.35" customHeight="1" spans="1:7">
      <c r="A1" s="1"/>
      <c r="B1" s="2"/>
      <c r="C1" s="1"/>
      <c r="E1" s="1"/>
      <c r="F1" s="1"/>
      <c r="G1" s="1"/>
    </row>
    <row r="2" ht="22.8" customHeight="1" spans="1:7">
      <c r="A2" s="4"/>
      <c r="B2" s="5" t="s">
        <v>265</v>
      </c>
      <c r="C2" s="5"/>
      <c r="D2" s="5"/>
      <c r="E2" s="5"/>
      <c r="F2" s="5"/>
      <c r="G2" s="5"/>
    </row>
    <row r="3" ht="19.55" customHeight="1" spans="1:7">
      <c r="A3" s="6"/>
      <c r="B3" s="7"/>
      <c r="C3" s="7"/>
      <c r="D3" s="7"/>
      <c r="E3" s="7"/>
      <c r="F3" s="7"/>
      <c r="G3" s="27" t="s">
        <v>1</v>
      </c>
    </row>
    <row r="4" ht="23" customHeight="1" spans="1:7">
      <c r="A4" s="8"/>
      <c r="B4" s="9" t="s">
        <v>266</v>
      </c>
      <c r="C4" s="9" t="s">
        <v>267</v>
      </c>
      <c r="D4" s="9"/>
      <c r="E4" s="9"/>
      <c r="F4" s="9" t="s">
        <v>268</v>
      </c>
      <c r="G4" s="9" t="s">
        <v>269</v>
      </c>
    </row>
    <row r="5" ht="23" customHeight="1" spans="1:7">
      <c r="A5" s="10"/>
      <c r="B5" s="9"/>
      <c r="C5" s="9" t="s">
        <v>270</v>
      </c>
      <c r="D5" s="9" t="s">
        <v>271</v>
      </c>
      <c r="E5" s="9" t="s">
        <v>272</v>
      </c>
      <c r="F5" s="9"/>
      <c r="G5" s="9"/>
    </row>
    <row r="6" ht="16.55" customHeight="1" spans="1:7">
      <c r="A6" s="24"/>
      <c r="B6" s="25" t="s">
        <v>80</v>
      </c>
      <c r="C6" s="26"/>
      <c r="D6" s="26"/>
      <c r="E6" s="26"/>
      <c r="F6" s="26"/>
      <c r="G6" s="28"/>
    </row>
    <row r="7" ht="16.55" customHeight="1" spans="1:7">
      <c r="A7" s="12"/>
      <c r="B7" s="13" t="s">
        <v>244</v>
      </c>
      <c r="C7" s="13" t="s">
        <v>244</v>
      </c>
      <c r="D7" s="13" t="s">
        <v>244</v>
      </c>
      <c r="E7" s="13" t="s">
        <v>244</v>
      </c>
      <c r="F7" s="13" t="s">
        <v>244</v>
      </c>
      <c r="G7" s="11"/>
    </row>
    <row r="8" ht="16.55" customHeight="1" spans="1:7">
      <c r="A8" s="22"/>
      <c r="B8" s="22"/>
      <c r="C8" s="22"/>
      <c r="D8" s="22"/>
      <c r="E8" s="22"/>
      <c r="F8" s="22"/>
      <c r="G8" s="2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0"/>
  <sheetViews>
    <sheetView tabSelected="1" workbookViewId="0">
      <pane ySplit="5" topLeftCell="A6" activePane="bottomLeft" state="frozen"/>
      <selection/>
      <selection pane="bottomLeft" activeCell="C71" sqref="C71:C79"/>
    </sheetView>
  </sheetViews>
  <sheetFormatPr defaultColWidth="10" defaultRowHeight="13.5"/>
  <cols>
    <col min="1" max="1" width="1.53333333333333" customWidth="1"/>
    <col min="2" max="3" width="15.3833333333333" customWidth="1"/>
    <col min="4" max="6" width="14.3583333333333" customWidth="1"/>
    <col min="7" max="10" width="12.3083333333333" customWidth="1"/>
    <col min="11" max="11" width="12.6666666666667" customWidth="1"/>
    <col min="12" max="12" width="14.5666666666667" customWidth="1"/>
    <col min="13" max="13" width="12.6666666666667" customWidth="1"/>
    <col min="14" max="14" width="1.53333333333333" customWidth="1"/>
    <col min="15" max="22" width="9.76666666666667" customWidth="1"/>
  </cols>
  <sheetData>
    <row r="1" ht="16.25" customHeight="1" spans="1:14">
      <c r="A1" s="1"/>
      <c r="B1" s="2"/>
      <c r="C1" s="3"/>
      <c r="D1" s="3"/>
      <c r="E1" s="3"/>
      <c r="F1" s="3"/>
      <c r="G1" s="2"/>
      <c r="H1" s="3"/>
      <c r="I1" s="3"/>
      <c r="J1" s="3"/>
      <c r="K1" s="3"/>
      <c r="L1" s="3"/>
      <c r="M1" s="3"/>
      <c r="N1" s="12"/>
    </row>
    <row r="2" ht="22.8" customHeight="1" spans="1:14">
      <c r="A2" s="4"/>
      <c r="B2" s="5" t="s">
        <v>273</v>
      </c>
      <c r="C2" s="5"/>
      <c r="D2" s="5"/>
      <c r="E2" s="5"/>
      <c r="F2" s="5"/>
      <c r="G2" s="5"/>
      <c r="H2" s="5"/>
      <c r="I2" s="5"/>
      <c r="J2" s="5"/>
      <c r="K2" s="5"/>
      <c r="L2" s="5"/>
      <c r="M2" s="5"/>
      <c r="N2" s="12"/>
    </row>
    <row r="3" ht="19.55" customHeight="1" spans="1:14">
      <c r="A3" s="6"/>
      <c r="B3" s="7"/>
      <c r="C3" s="7"/>
      <c r="D3" s="7"/>
      <c r="E3" s="7"/>
      <c r="F3" s="7"/>
      <c r="G3" s="15"/>
      <c r="H3" s="15"/>
      <c r="I3" s="15"/>
      <c r="J3" s="15"/>
      <c r="K3" s="15"/>
      <c r="L3" s="17" t="s">
        <v>1</v>
      </c>
      <c r="M3" s="17"/>
      <c r="N3" s="18"/>
    </row>
    <row r="4" ht="23" customHeight="1" spans="1:14">
      <c r="A4" s="8"/>
      <c r="B4" s="9" t="s">
        <v>199</v>
      </c>
      <c r="C4" s="9" t="s">
        <v>266</v>
      </c>
      <c r="D4" s="9" t="s">
        <v>274</v>
      </c>
      <c r="E4" s="9" t="s">
        <v>275</v>
      </c>
      <c r="F4" s="9"/>
      <c r="G4" s="9" t="s">
        <v>276</v>
      </c>
      <c r="H4" s="9" t="s">
        <v>277</v>
      </c>
      <c r="I4" s="9" t="s">
        <v>278</v>
      </c>
      <c r="J4" s="9" t="s">
        <v>279</v>
      </c>
      <c r="K4" s="9" t="s">
        <v>280</v>
      </c>
      <c r="L4" s="9" t="s">
        <v>281</v>
      </c>
      <c r="M4" s="9" t="s">
        <v>282</v>
      </c>
      <c r="N4" s="19"/>
    </row>
    <row r="5" ht="23" customHeight="1" spans="1:14">
      <c r="A5" s="10"/>
      <c r="B5" s="9"/>
      <c r="C5" s="9"/>
      <c r="D5" s="9"/>
      <c r="E5" s="9" t="s">
        <v>283</v>
      </c>
      <c r="F5" s="9" t="s">
        <v>284</v>
      </c>
      <c r="G5" s="9"/>
      <c r="H5" s="9"/>
      <c r="I5" s="9"/>
      <c r="J5" s="9"/>
      <c r="K5" s="9"/>
      <c r="L5" s="9"/>
      <c r="M5" s="9"/>
      <c r="N5" s="20"/>
    </row>
    <row r="6" ht="16.55" customHeight="1" spans="2:13">
      <c r="B6" s="11" t="s">
        <v>61</v>
      </c>
      <c r="C6" s="11"/>
      <c r="D6" s="11">
        <f>SUM(D7:D89)</f>
        <v>1106.7445</v>
      </c>
      <c r="E6" s="11">
        <f>SUM(E7:E89)</f>
        <v>1043.0445</v>
      </c>
      <c r="F6" s="11">
        <f>SUM(F7:F89)</f>
        <v>63.7</v>
      </c>
      <c r="G6" s="11"/>
      <c r="H6" s="11"/>
      <c r="I6" s="11"/>
      <c r="J6" s="11"/>
      <c r="K6" s="11"/>
      <c r="L6" s="11"/>
      <c r="M6" s="11"/>
    </row>
    <row r="7" ht="25.3" customHeight="1" spans="1:14">
      <c r="A7" s="12"/>
      <c r="B7" s="13"/>
      <c r="C7" s="13" t="s">
        <v>285</v>
      </c>
      <c r="D7" s="14">
        <v>300</v>
      </c>
      <c r="E7" s="14">
        <v>300</v>
      </c>
      <c r="F7" s="11"/>
      <c r="G7" s="16" t="s">
        <v>286</v>
      </c>
      <c r="H7" s="13" t="s">
        <v>287</v>
      </c>
      <c r="I7" s="13" t="s">
        <v>288</v>
      </c>
      <c r="J7" s="13" t="s">
        <v>289</v>
      </c>
      <c r="K7" s="13" t="s">
        <v>290</v>
      </c>
      <c r="L7" s="13" t="s">
        <v>291</v>
      </c>
      <c r="M7" s="13" t="s">
        <v>292</v>
      </c>
      <c r="N7" s="21"/>
    </row>
    <row r="8" ht="25.3" customHeight="1" spans="1:14">
      <c r="A8" s="12"/>
      <c r="B8" s="13"/>
      <c r="C8" s="13"/>
      <c r="D8" s="11"/>
      <c r="E8" s="11"/>
      <c r="F8" s="11"/>
      <c r="G8" s="13"/>
      <c r="H8" s="13" t="s">
        <v>287</v>
      </c>
      <c r="I8" s="13" t="s">
        <v>293</v>
      </c>
      <c r="J8" s="13" t="s">
        <v>294</v>
      </c>
      <c r="K8" s="13" t="s">
        <v>295</v>
      </c>
      <c r="L8" s="13" t="s">
        <v>296</v>
      </c>
      <c r="M8" s="13" t="s">
        <v>297</v>
      </c>
      <c r="N8" s="21"/>
    </row>
    <row r="9" ht="37.95" customHeight="1" spans="1:14">
      <c r="A9" s="12"/>
      <c r="B9" s="13"/>
      <c r="C9" s="13"/>
      <c r="D9" s="11"/>
      <c r="E9" s="11"/>
      <c r="F9" s="11"/>
      <c r="G9" s="13"/>
      <c r="H9" s="13" t="s">
        <v>287</v>
      </c>
      <c r="I9" s="13" t="s">
        <v>298</v>
      </c>
      <c r="J9" s="13" t="s">
        <v>299</v>
      </c>
      <c r="K9" s="13" t="s">
        <v>295</v>
      </c>
      <c r="L9" s="13" t="s">
        <v>296</v>
      </c>
      <c r="M9" s="13" t="s">
        <v>297</v>
      </c>
      <c r="N9" s="21"/>
    </row>
    <row r="10" ht="25.3" customHeight="1" spans="1:14">
      <c r="A10" s="12"/>
      <c r="B10" s="13"/>
      <c r="C10" s="13"/>
      <c r="D10" s="11"/>
      <c r="E10" s="11"/>
      <c r="F10" s="11"/>
      <c r="G10" s="13"/>
      <c r="H10" s="13" t="s">
        <v>300</v>
      </c>
      <c r="I10" s="13" t="s">
        <v>301</v>
      </c>
      <c r="J10" s="13" t="s">
        <v>302</v>
      </c>
      <c r="K10" s="13" t="s">
        <v>303</v>
      </c>
      <c r="L10" s="13" t="s">
        <v>304</v>
      </c>
      <c r="M10" s="13" t="s">
        <v>305</v>
      </c>
      <c r="N10" s="21"/>
    </row>
    <row r="11" ht="25.3" customHeight="1" spans="1:14">
      <c r="A11" s="12"/>
      <c r="B11" s="13"/>
      <c r="C11" s="13"/>
      <c r="D11" s="11"/>
      <c r="E11" s="11"/>
      <c r="F11" s="11"/>
      <c r="G11" s="13"/>
      <c r="H11" s="13" t="s">
        <v>300</v>
      </c>
      <c r="I11" s="13" t="s">
        <v>301</v>
      </c>
      <c r="J11" s="13" t="s">
        <v>306</v>
      </c>
      <c r="K11" s="13" t="s">
        <v>303</v>
      </c>
      <c r="L11" s="13" t="s">
        <v>307</v>
      </c>
      <c r="M11" s="13" t="s">
        <v>305</v>
      </c>
      <c r="N11" s="21"/>
    </row>
    <row r="12" ht="23.95" customHeight="1" spans="1:14">
      <c r="A12" s="12"/>
      <c r="B12" s="13"/>
      <c r="C12" s="13"/>
      <c r="D12" s="11"/>
      <c r="E12" s="11"/>
      <c r="F12" s="11"/>
      <c r="G12" s="13"/>
      <c r="H12" s="13" t="s">
        <v>308</v>
      </c>
      <c r="I12" s="13" t="s">
        <v>309</v>
      </c>
      <c r="J12" s="13" t="s">
        <v>310</v>
      </c>
      <c r="K12" s="13" t="s">
        <v>295</v>
      </c>
      <c r="L12" s="13" t="s">
        <v>296</v>
      </c>
      <c r="M12" s="13" t="s">
        <v>297</v>
      </c>
      <c r="N12" s="21"/>
    </row>
    <row r="13" ht="25.3" customHeight="1" spans="1:14">
      <c r="A13" s="12"/>
      <c r="B13" s="13"/>
      <c r="C13" s="13"/>
      <c r="D13" s="11"/>
      <c r="E13" s="11"/>
      <c r="F13" s="11"/>
      <c r="G13" s="13"/>
      <c r="H13" s="13" t="s">
        <v>311</v>
      </c>
      <c r="I13" s="13" t="s">
        <v>312</v>
      </c>
      <c r="J13" s="13" t="s">
        <v>313</v>
      </c>
      <c r="K13" s="13" t="s">
        <v>290</v>
      </c>
      <c r="L13" s="13" t="s">
        <v>314</v>
      </c>
      <c r="M13" s="13" t="s">
        <v>297</v>
      </c>
      <c r="N13" s="21"/>
    </row>
    <row r="14" ht="29.15" customHeight="1" spans="1:14">
      <c r="A14" s="12"/>
      <c r="B14" s="13"/>
      <c r="C14" s="13" t="s">
        <v>315</v>
      </c>
      <c r="D14" s="14">
        <v>224.0375</v>
      </c>
      <c r="E14" s="14">
        <v>224.0375</v>
      </c>
      <c r="F14" s="11"/>
      <c r="G14" s="13" t="s">
        <v>316</v>
      </c>
      <c r="H14" s="13" t="s">
        <v>300</v>
      </c>
      <c r="I14" s="13" t="s">
        <v>301</v>
      </c>
      <c r="J14" s="13" t="s">
        <v>317</v>
      </c>
      <c r="K14" s="13" t="s">
        <v>303</v>
      </c>
      <c r="L14" s="13" t="s">
        <v>318</v>
      </c>
      <c r="M14" s="13" t="s">
        <v>305</v>
      </c>
      <c r="N14" s="21"/>
    </row>
    <row r="15" ht="29.15" customHeight="1" spans="1:14">
      <c r="A15" s="12"/>
      <c r="B15" s="13"/>
      <c r="C15" s="13"/>
      <c r="D15" s="11"/>
      <c r="E15" s="11"/>
      <c r="F15" s="11"/>
      <c r="G15" s="13"/>
      <c r="H15" s="13" t="s">
        <v>287</v>
      </c>
      <c r="I15" s="13" t="s">
        <v>293</v>
      </c>
      <c r="J15" s="13" t="s">
        <v>319</v>
      </c>
      <c r="K15" s="13" t="s">
        <v>295</v>
      </c>
      <c r="L15" s="13" t="s">
        <v>296</v>
      </c>
      <c r="M15" s="13" t="s">
        <v>297</v>
      </c>
      <c r="N15" s="21"/>
    </row>
    <row r="16" ht="29.15" customHeight="1" spans="1:14">
      <c r="A16" s="12"/>
      <c r="B16" s="13"/>
      <c r="C16" s="13"/>
      <c r="D16" s="11"/>
      <c r="E16" s="11"/>
      <c r="F16" s="11"/>
      <c r="G16" s="13"/>
      <c r="H16" s="13" t="s">
        <v>287</v>
      </c>
      <c r="I16" s="13" t="s">
        <v>293</v>
      </c>
      <c r="J16" s="13" t="s">
        <v>320</v>
      </c>
      <c r="K16" s="13" t="s">
        <v>290</v>
      </c>
      <c r="L16" s="13" t="s">
        <v>321</v>
      </c>
      <c r="M16" s="13" t="s">
        <v>297</v>
      </c>
      <c r="N16" s="21"/>
    </row>
    <row r="17" ht="29.15" customHeight="1" spans="1:14">
      <c r="A17" s="12"/>
      <c r="B17" s="13"/>
      <c r="C17" s="13"/>
      <c r="D17" s="11"/>
      <c r="E17" s="11"/>
      <c r="F17" s="11"/>
      <c r="G17" s="13"/>
      <c r="H17" s="13" t="s">
        <v>287</v>
      </c>
      <c r="I17" s="13" t="s">
        <v>288</v>
      </c>
      <c r="J17" s="13" t="s">
        <v>322</v>
      </c>
      <c r="K17" s="13" t="s">
        <v>290</v>
      </c>
      <c r="L17" s="13" t="s">
        <v>323</v>
      </c>
      <c r="M17" s="13" t="s">
        <v>324</v>
      </c>
      <c r="N17" s="21"/>
    </row>
    <row r="18" ht="29.15" customHeight="1" spans="1:14">
      <c r="A18" s="12"/>
      <c r="B18" s="13"/>
      <c r="C18" s="13"/>
      <c r="D18" s="11"/>
      <c r="E18" s="11"/>
      <c r="F18" s="11"/>
      <c r="G18" s="13"/>
      <c r="H18" s="13" t="s">
        <v>287</v>
      </c>
      <c r="I18" s="13" t="s">
        <v>288</v>
      </c>
      <c r="J18" s="13" t="s">
        <v>325</v>
      </c>
      <c r="K18" s="13" t="s">
        <v>290</v>
      </c>
      <c r="L18" s="13" t="s">
        <v>326</v>
      </c>
      <c r="M18" s="13" t="s">
        <v>327</v>
      </c>
      <c r="N18" s="21"/>
    </row>
    <row r="19" ht="29.15" customHeight="1" spans="1:14">
      <c r="A19" s="12"/>
      <c r="B19" s="13"/>
      <c r="C19" s="13"/>
      <c r="D19" s="11"/>
      <c r="E19" s="11"/>
      <c r="F19" s="11"/>
      <c r="G19" s="13"/>
      <c r="H19" s="13" t="s">
        <v>287</v>
      </c>
      <c r="I19" s="13" t="s">
        <v>298</v>
      </c>
      <c r="J19" s="13" t="s">
        <v>328</v>
      </c>
      <c r="K19" s="13" t="s">
        <v>295</v>
      </c>
      <c r="L19" s="13" t="s">
        <v>296</v>
      </c>
      <c r="M19" s="13" t="s">
        <v>297</v>
      </c>
      <c r="N19" s="21"/>
    </row>
    <row r="20" ht="29.15" customHeight="1" spans="1:14">
      <c r="A20" s="12"/>
      <c r="B20" s="13"/>
      <c r="C20" s="13"/>
      <c r="D20" s="11"/>
      <c r="E20" s="11"/>
      <c r="F20" s="11"/>
      <c r="G20" s="13"/>
      <c r="H20" s="13" t="s">
        <v>308</v>
      </c>
      <c r="I20" s="13" t="s">
        <v>309</v>
      </c>
      <c r="J20" s="13" t="s">
        <v>329</v>
      </c>
      <c r="K20" s="13" t="s">
        <v>295</v>
      </c>
      <c r="L20" s="13" t="s">
        <v>296</v>
      </c>
      <c r="M20" s="13" t="s">
        <v>297</v>
      </c>
      <c r="N20" s="21"/>
    </row>
    <row r="21" ht="29.15" customHeight="1" spans="1:14">
      <c r="A21" s="12"/>
      <c r="B21" s="13"/>
      <c r="C21" s="13"/>
      <c r="D21" s="11"/>
      <c r="E21" s="11"/>
      <c r="F21" s="11"/>
      <c r="G21" s="13"/>
      <c r="H21" s="13" t="s">
        <v>311</v>
      </c>
      <c r="I21" s="13" t="s">
        <v>312</v>
      </c>
      <c r="J21" s="13" t="s">
        <v>330</v>
      </c>
      <c r="K21" s="13" t="s">
        <v>290</v>
      </c>
      <c r="L21" s="13" t="s">
        <v>314</v>
      </c>
      <c r="M21" s="13" t="s">
        <v>297</v>
      </c>
      <c r="N21" s="21"/>
    </row>
    <row r="22" ht="25.3" customHeight="1" spans="1:14">
      <c r="A22" s="12"/>
      <c r="B22" s="13"/>
      <c r="C22" s="13" t="s">
        <v>331</v>
      </c>
      <c r="D22" s="14">
        <v>30</v>
      </c>
      <c r="E22" s="11"/>
      <c r="F22" s="14">
        <v>30</v>
      </c>
      <c r="G22" s="13" t="s">
        <v>332</v>
      </c>
      <c r="H22" s="13" t="s">
        <v>300</v>
      </c>
      <c r="I22" s="13" t="s">
        <v>301</v>
      </c>
      <c r="J22" s="13" t="s">
        <v>333</v>
      </c>
      <c r="K22" s="13" t="s">
        <v>303</v>
      </c>
      <c r="L22" s="13" t="s">
        <v>334</v>
      </c>
      <c r="M22" s="13" t="s">
        <v>305</v>
      </c>
      <c r="N22" s="21"/>
    </row>
    <row r="23" ht="20.35" customHeight="1" spans="1:14">
      <c r="A23" s="12"/>
      <c r="B23" s="13"/>
      <c r="C23" s="13"/>
      <c r="D23" s="11"/>
      <c r="E23" s="11"/>
      <c r="F23" s="11"/>
      <c r="G23" s="13"/>
      <c r="H23" s="13" t="s">
        <v>300</v>
      </c>
      <c r="I23" s="13" t="s">
        <v>301</v>
      </c>
      <c r="J23" s="13" t="s">
        <v>335</v>
      </c>
      <c r="K23" s="13" t="s">
        <v>303</v>
      </c>
      <c r="L23" s="13" t="s">
        <v>336</v>
      </c>
      <c r="M23" s="13" t="s">
        <v>305</v>
      </c>
      <c r="N23" s="21"/>
    </row>
    <row r="24" ht="20.35" customHeight="1" spans="1:14">
      <c r="A24" s="12"/>
      <c r="B24" s="13"/>
      <c r="C24" s="13"/>
      <c r="D24" s="11"/>
      <c r="E24" s="11"/>
      <c r="F24" s="11"/>
      <c r="G24" s="13"/>
      <c r="H24" s="13" t="s">
        <v>287</v>
      </c>
      <c r="I24" s="13" t="s">
        <v>298</v>
      </c>
      <c r="J24" s="13" t="s">
        <v>337</v>
      </c>
      <c r="K24" s="13" t="s">
        <v>295</v>
      </c>
      <c r="L24" s="13" t="s">
        <v>296</v>
      </c>
      <c r="M24" s="13" t="s">
        <v>297</v>
      </c>
      <c r="N24" s="21"/>
    </row>
    <row r="25" ht="25.3" customHeight="1" spans="1:14">
      <c r="A25" s="12"/>
      <c r="B25" s="13"/>
      <c r="C25" s="13"/>
      <c r="D25" s="11"/>
      <c r="E25" s="11"/>
      <c r="F25" s="11"/>
      <c r="G25" s="13"/>
      <c r="H25" s="13" t="s">
        <v>287</v>
      </c>
      <c r="I25" s="13" t="s">
        <v>293</v>
      </c>
      <c r="J25" s="13" t="s">
        <v>338</v>
      </c>
      <c r="K25" s="13" t="s">
        <v>295</v>
      </c>
      <c r="L25" s="13" t="s">
        <v>296</v>
      </c>
      <c r="M25" s="13" t="s">
        <v>297</v>
      </c>
      <c r="N25" s="21"/>
    </row>
    <row r="26" ht="25.3" customHeight="1" spans="1:14">
      <c r="A26" s="12"/>
      <c r="B26" s="13"/>
      <c r="C26" s="13"/>
      <c r="D26" s="11"/>
      <c r="E26" s="11"/>
      <c r="F26" s="11"/>
      <c r="G26" s="13"/>
      <c r="H26" s="13" t="s">
        <v>287</v>
      </c>
      <c r="I26" s="13" t="s">
        <v>288</v>
      </c>
      <c r="J26" s="13" t="s">
        <v>339</v>
      </c>
      <c r="K26" s="13" t="s">
        <v>295</v>
      </c>
      <c r="L26" s="13" t="s">
        <v>296</v>
      </c>
      <c r="M26" s="13" t="s">
        <v>297</v>
      </c>
      <c r="N26" s="21"/>
    </row>
    <row r="27" ht="25.3" customHeight="1" spans="1:14">
      <c r="A27" s="12"/>
      <c r="B27" s="13"/>
      <c r="C27" s="13"/>
      <c r="D27" s="11"/>
      <c r="E27" s="11"/>
      <c r="F27" s="11"/>
      <c r="G27" s="13"/>
      <c r="H27" s="13" t="s">
        <v>311</v>
      </c>
      <c r="I27" s="13" t="s">
        <v>312</v>
      </c>
      <c r="J27" s="13" t="s">
        <v>340</v>
      </c>
      <c r="K27" s="13" t="s">
        <v>290</v>
      </c>
      <c r="L27" s="13" t="s">
        <v>321</v>
      </c>
      <c r="M27" s="13" t="s">
        <v>297</v>
      </c>
      <c r="N27" s="21"/>
    </row>
    <row r="28" ht="20.35" customHeight="1" spans="1:14">
      <c r="A28" s="12"/>
      <c r="B28" s="13"/>
      <c r="C28" s="13"/>
      <c r="D28" s="11"/>
      <c r="E28" s="11"/>
      <c r="F28" s="11"/>
      <c r="G28" s="13"/>
      <c r="H28" s="13" t="s">
        <v>308</v>
      </c>
      <c r="I28" s="13" t="s">
        <v>309</v>
      </c>
      <c r="J28" s="13" t="s">
        <v>341</v>
      </c>
      <c r="K28" s="13" t="s">
        <v>290</v>
      </c>
      <c r="L28" s="13" t="s">
        <v>296</v>
      </c>
      <c r="M28" s="13" t="s">
        <v>297</v>
      </c>
      <c r="N28" s="21"/>
    </row>
    <row r="29" ht="16.55" customHeight="1" spans="1:14">
      <c r="A29" s="12"/>
      <c r="B29" s="13"/>
      <c r="C29" s="13" t="s">
        <v>342</v>
      </c>
      <c r="D29" s="14">
        <v>197.452</v>
      </c>
      <c r="E29" s="14">
        <v>197.452</v>
      </c>
      <c r="F29" s="11"/>
      <c r="G29" s="13" t="s">
        <v>343</v>
      </c>
      <c r="H29" s="13" t="s">
        <v>287</v>
      </c>
      <c r="I29" s="13" t="s">
        <v>298</v>
      </c>
      <c r="J29" s="13" t="s">
        <v>344</v>
      </c>
      <c r="K29" s="13" t="s">
        <v>295</v>
      </c>
      <c r="L29" s="13" t="s">
        <v>296</v>
      </c>
      <c r="M29" s="13" t="s">
        <v>297</v>
      </c>
      <c r="N29" s="21"/>
    </row>
    <row r="30" ht="25.3" customHeight="1" spans="1:14">
      <c r="A30" s="12"/>
      <c r="B30" s="13"/>
      <c r="C30" s="13"/>
      <c r="D30" s="11"/>
      <c r="E30" s="11"/>
      <c r="F30" s="11"/>
      <c r="G30" s="13"/>
      <c r="H30" s="13" t="s">
        <v>287</v>
      </c>
      <c r="I30" s="13" t="s">
        <v>288</v>
      </c>
      <c r="J30" s="13" t="s">
        <v>345</v>
      </c>
      <c r="K30" s="13" t="s">
        <v>290</v>
      </c>
      <c r="L30" s="13" t="s">
        <v>346</v>
      </c>
      <c r="M30" s="13" t="s">
        <v>347</v>
      </c>
      <c r="N30" s="21"/>
    </row>
    <row r="31" ht="25.3" customHeight="1" spans="1:14">
      <c r="A31" s="12"/>
      <c r="B31" s="13"/>
      <c r="C31" s="13"/>
      <c r="D31" s="11"/>
      <c r="E31" s="11"/>
      <c r="F31" s="11"/>
      <c r="G31" s="13"/>
      <c r="H31" s="13" t="s">
        <v>287</v>
      </c>
      <c r="I31" s="13" t="s">
        <v>288</v>
      </c>
      <c r="J31" s="13" t="s">
        <v>348</v>
      </c>
      <c r="K31" s="13" t="s">
        <v>290</v>
      </c>
      <c r="L31" s="13" t="s">
        <v>349</v>
      </c>
      <c r="M31" s="13" t="s">
        <v>347</v>
      </c>
      <c r="N31" s="21"/>
    </row>
    <row r="32" ht="25.3" customHeight="1" spans="1:14">
      <c r="A32" s="12"/>
      <c r="B32" s="13"/>
      <c r="C32" s="13"/>
      <c r="D32" s="11"/>
      <c r="E32" s="11"/>
      <c r="F32" s="11"/>
      <c r="G32" s="13"/>
      <c r="H32" s="13" t="s">
        <v>287</v>
      </c>
      <c r="I32" s="13" t="s">
        <v>288</v>
      </c>
      <c r="J32" s="13" t="s">
        <v>350</v>
      </c>
      <c r="K32" s="13" t="s">
        <v>290</v>
      </c>
      <c r="L32" s="13" t="s">
        <v>351</v>
      </c>
      <c r="M32" s="13" t="s">
        <v>347</v>
      </c>
      <c r="N32" s="21"/>
    </row>
    <row r="33" ht="25.3" customHeight="1" spans="1:14">
      <c r="A33" s="12"/>
      <c r="B33" s="13"/>
      <c r="C33" s="13"/>
      <c r="D33" s="11"/>
      <c r="E33" s="11"/>
      <c r="F33" s="11"/>
      <c r="G33" s="13"/>
      <c r="H33" s="13" t="s">
        <v>287</v>
      </c>
      <c r="I33" s="13" t="s">
        <v>288</v>
      </c>
      <c r="J33" s="13" t="s">
        <v>352</v>
      </c>
      <c r="K33" s="13" t="s">
        <v>290</v>
      </c>
      <c r="L33" s="13" t="s">
        <v>353</v>
      </c>
      <c r="M33" s="13" t="s">
        <v>347</v>
      </c>
      <c r="N33" s="21"/>
    </row>
    <row r="34" ht="25.3" customHeight="1" spans="1:14">
      <c r="A34" s="12"/>
      <c r="B34" s="13"/>
      <c r="C34" s="13"/>
      <c r="D34" s="11"/>
      <c r="E34" s="11"/>
      <c r="F34" s="11"/>
      <c r="G34" s="13"/>
      <c r="H34" s="13" t="s">
        <v>287</v>
      </c>
      <c r="I34" s="13" t="s">
        <v>288</v>
      </c>
      <c r="J34" s="13" t="s">
        <v>354</v>
      </c>
      <c r="K34" s="13" t="s">
        <v>290</v>
      </c>
      <c r="L34" s="13" t="s">
        <v>355</v>
      </c>
      <c r="M34" s="13" t="s">
        <v>347</v>
      </c>
      <c r="N34" s="21"/>
    </row>
    <row r="35" ht="16.55" customHeight="1" spans="1:14">
      <c r="A35" s="12"/>
      <c r="B35" s="13"/>
      <c r="C35" s="13"/>
      <c r="D35" s="11"/>
      <c r="E35" s="11"/>
      <c r="F35" s="11"/>
      <c r="G35" s="13"/>
      <c r="H35" s="13" t="s">
        <v>287</v>
      </c>
      <c r="I35" s="13" t="s">
        <v>293</v>
      </c>
      <c r="J35" s="13" t="s">
        <v>356</v>
      </c>
      <c r="K35" s="13" t="s">
        <v>290</v>
      </c>
      <c r="L35" s="13" t="s">
        <v>357</v>
      </c>
      <c r="M35" s="13" t="s">
        <v>297</v>
      </c>
      <c r="N35" s="21"/>
    </row>
    <row r="36" ht="16.55" customHeight="1" spans="1:14">
      <c r="A36" s="12"/>
      <c r="B36" s="13"/>
      <c r="C36" s="13"/>
      <c r="D36" s="11"/>
      <c r="E36" s="11"/>
      <c r="F36" s="11"/>
      <c r="G36" s="13"/>
      <c r="H36" s="13" t="s">
        <v>300</v>
      </c>
      <c r="I36" s="13" t="s">
        <v>301</v>
      </c>
      <c r="J36" s="13" t="s">
        <v>358</v>
      </c>
      <c r="K36" s="13" t="s">
        <v>303</v>
      </c>
      <c r="L36" s="13" t="s">
        <v>359</v>
      </c>
      <c r="M36" s="13" t="s">
        <v>305</v>
      </c>
      <c r="N36" s="21"/>
    </row>
    <row r="37" ht="51.75" customHeight="1" spans="1:14">
      <c r="A37" s="12"/>
      <c r="B37" s="13"/>
      <c r="C37" s="13"/>
      <c r="D37" s="11"/>
      <c r="E37" s="11"/>
      <c r="F37" s="11"/>
      <c r="G37" s="13"/>
      <c r="H37" s="13" t="s">
        <v>308</v>
      </c>
      <c r="I37" s="13" t="s">
        <v>309</v>
      </c>
      <c r="J37" s="13" t="s">
        <v>360</v>
      </c>
      <c r="K37" s="13" t="s">
        <v>295</v>
      </c>
      <c r="L37" s="13" t="s">
        <v>361</v>
      </c>
      <c r="M37" s="13" t="s">
        <v>327</v>
      </c>
      <c r="N37" s="21"/>
    </row>
    <row r="38" ht="25.3" customHeight="1" spans="1:14">
      <c r="A38" s="12"/>
      <c r="B38" s="13"/>
      <c r="C38" s="13" t="s">
        <v>362</v>
      </c>
      <c r="D38" s="14">
        <v>47.768</v>
      </c>
      <c r="E38" s="14">
        <v>47.768</v>
      </c>
      <c r="F38" s="11"/>
      <c r="G38" s="13" t="s">
        <v>363</v>
      </c>
      <c r="H38" s="13" t="s">
        <v>287</v>
      </c>
      <c r="I38" s="13" t="s">
        <v>288</v>
      </c>
      <c r="J38" s="13" t="s">
        <v>364</v>
      </c>
      <c r="K38" s="13" t="s">
        <v>290</v>
      </c>
      <c r="L38" s="13" t="s">
        <v>365</v>
      </c>
      <c r="M38" s="13" t="s">
        <v>292</v>
      </c>
      <c r="N38" s="21"/>
    </row>
    <row r="39" ht="25.3" customHeight="1" spans="1:14">
      <c r="A39" s="12"/>
      <c r="B39" s="13"/>
      <c r="C39" s="13"/>
      <c r="D39" s="11"/>
      <c r="E39" s="11"/>
      <c r="F39" s="11"/>
      <c r="G39" s="13"/>
      <c r="H39" s="13" t="s">
        <v>287</v>
      </c>
      <c r="I39" s="13" t="s">
        <v>288</v>
      </c>
      <c r="J39" s="13" t="s">
        <v>366</v>
      </c>
      <c r="K39" s="13" t="s">
        <v>290</v>
      </c>
      <c r="L39" s="13" t="s">
        <v>367</v>
      </c>
      <c r="M39" s="13" t="s">
        <v>292</v>
      </c>
      <c r="N39" s="21"/>
    </row>
    <row r="40" ht="51.75" customHeight="1" spans="1:14">
      <c r="A40" s="12"/>
      <c r="B40" s="13"/>
      <c r="C40" s="13"/>
      <c r="D40" s="11"/>
      <c r="E40" s="11"/>
      <c r="F40" s="11"/>
      <c r="G40" s="13"/>
      <c r="H40" s="13" t="s">
        <v>287</v>
      </c>
      <c r="I40" s="13" t="s">
        <v>288</v>
      </c>
      <c r="J40" s="13" t="s">
        <v>368</v>
      </c>
      <c r="K40" s="13" t="s">
        <v>290</v>
      </c>
      <c r="L40" s="13" t="s">
        <v>369</v>
      </c>
      <c r="M40" s="13" t="s">
        <v>370</v>
      </c>
      <c r="N40" s="21"/>
    </row>
    <row r="41" ht="25.3" customHeight="1" spans="1:14">
      <c r="A41" s="12"/>
      <c r="B41" s="13"/>
      <c r="C41" s="13"/>
      <c r="D41" s="11"/>
      <c r="E41" s="11"/>
      <c r="F41" s="11"/>
      <c r="G41" s="13"/>
      <c r="H41" s="13" t="s">
        <v>287</v>
      </c>
      <c r="I41" s="13" t="s">
        <v>288</v>
      </c>
      <c r="J41" s="13" t="s">
        <v>371</v>
      </c>
      <c r="K41" s="13" t="s">
        <v>290</v>
      </c>
      <c r="L41" s="13" t="s">
        <v>365</v>
      </c>
      <c r="M41" s="13" t="s">
        <v>292</v>
      </c>
      <c r="N41" s="21"/>
    </row>
    <row r="42" ht="25.3" customHeight="1" spans="1:14">
      <c r="A42" s="12"/>
      <c r="B42" s="13"/>
      <c r="C42" s="13"/>
      <c r="D42" s="11"/>
      <c r="E42" s="11"/>
      <c r="F42" s="11"/>
      <c r="G42" s="13"/>
      <c r="H42" s="13" t="s">
        <v>287</v>
      </c>
      <c r="I42" s="13" t="s">
        <v>288</v>
      </c>
      <c r="J42" s="13" t="s">
        <v>372</v>
      </c>
      <c r="K42" s="13" t="s">
        <v>290</v>
      </c>
      <c r="L42" s="13" t="s">
        <v>365</v>
      </c>
      <c r="M42" s="13" t="s">
        <v>292</v>
      </c>
      <c r="N42" s="21"/>
    </row>
    <row r="43" ht="16.55" customHeight="1" spans="1:14">
      <c r="A43" s="12"/>
      <c r="B43" s="13"/>
      <c r="C43" s="13"/>
      <c r="D43" s="11"/>
      <c r="E43" s="11"/>
      <c r="F43" s="11"/>
      <c r="G43" s="13"/>
      <c r="H43" s="13" t="s">
        <v>287</v>
      </c>
      <c r="I43" s="13" t="s">
        <v>298</v>
      </c>
      <c r="J43" s="13" t="s">
        <v>373</v>
      </c>
      <c r="K43" s="13" t="s">
        <v>295</v>
      </c>
      <c r="L43" s="13" t="s">
        <v>296</v>
      </c>
      <c r="M43" s="13" t="s">
        <v>297</v>
      </c>
      <c r="N43" s="21"/>
    </row>
    <row r="44" ht="37.95" customHeight="1" spans="1:14">
      <c r="A44" s="12"/>
      <c r="B44" s="13"/>
      <c r="C44" s="13"/>
      <c r="D44" s="11"/>
      <c r="E44" s="11"/>
      <c r="F44" s="11"/>
      <c r="G44" s="13"/>
      <c r="H44" s="13" t="s">
        <v>287</v>
      </c>
      <c r="I44" s="13" t="s">
        <v>298</v>
      </c>
      <c r="J44" s="13" t="s">
        <v>374</v>
      </c>
      <c r="K44" s="13" t="s">
        <v>303</v>
      </c>
      <c r="L44" s="13" t="s">
        <v>375</v>
      </c>
      <c r="M44" s="13" t="s">
        <v>376</v>
      </c>
      <c r="N44" s="21"/>
    </row>
    <row r="45" ht="37.95" customHeight="1" spans="1:14">
      <c r="A45" s="12"/>
      <c r="B45" s="13"/>
      <c r="C45" s="13"/>
      <c r="D45" s="11"/>
      <c r="E45" s="11"/>
      <c r="F45" s="11"/>
      <c r="G45" s="13"/>
      <c r="H45" s="13" t="s">
        <v>287</v>
      </c>
      <c r="I45" s="13" t="s">
        <v>298</v>
      </c>
      <c r="J45" s="13" t="s">
        <v>377</v>
      </c>
      <c r="K45" s="13" t="s">
        <v>295</v>
      </c>
      <c r="L45" s="13" t="s">
        <v>361</v>
      </c>
      <c r="M45" s="13" t="s">
        <v>297</v>
      </c>
      <c r="N45" s="21"/>
    </row>
    <row r="46" ht="16.55" customHeight="1" spans="1:14">
      <c r="A46" s="12"/>
      <c r="B46" s="13"/>
      <c r="C46" s="13"/>
      <c r="D46" s="11"/>
      <c r="E46" s="11"/>
      <c r="F46" s="11"/>
      <c r="G46" s="13"/>
      <c r="H46" s="13" t="s">
        <v>300</v>
      </c>
      <c r="I46" s="13" t="s">
        <v>301</v>
      </c>
      <c r="J46" s="13" t="s">
        <v>378</v>
      </c>
      <c r="K46" s="13" t="s">
        <v>303</v>
      </c>
      <c r="L46" s="13" t="s">
        <v>379</v>
      </c>
      <c r="M46" s="13" t="s">
        <v>305</v>
      </c>
      <c r="N46" s="21"/>
    </row>
    <row r="47" ht="25.3" customHeight="1" spans="1:14">
      <c r="A47" s="12"/>
      <c r="B47" s="13"/>
      <c r="C47" s="13"/>
      <c r="D47" s="11"/>
      <c r="E47" s="11"/>
      <c r="F47" s="11"/>
      <c r="G47" s="13"/>
      <c r="H47" s="13" t="s">
        <v>311</v>
      </c>
      <c r="I47" s="13" t="s">
        <v>312</v>
      </c>
      <c r="J47" s="13" t="s">
        <v>380</v>
      </c>
      <c r="K47" s="13" t="s">
        <v>290</v>
      </c>
      <c r="L47" s="13" t="s">
        <v>314</v>
      </c>
      <c r="M47" s="13" t="s">
        <v>297</v>
      </c>
      <c r="N47" s="21"/>
    </row>
    <row r="48" ht="25.3" customHeight="1" spans="1:14">
      <c r="A48" s="12"/>
      <c r="B48" s="13"/>
      <c r="C48" s="13"/>
      <c r="D48" s="11"/>
      <c r="E48" s="11"/>
      <c r="F48" s="11"/>
      <c r="G48" s="13"/>
      <c r="H48" s="13" t="s">
        <v>308</v>
      </c>
      <c r="I48" s="13" t="s">
        <v>309</v>
      </c>
      <c r="J48" s="13" t="s">
        <v>381</v>
      </c>
      <c r="K48" s="13" t="s">
        <v>382</v>
      </c>
      <c r="L48" s="13" t="s">
        <v>383</v>
      </c>
      <c r="M48" s="13"/>
      <c r="N48" s="21"/>
    </row>
    <row r="49" ht="16.55" customHeight="1" spans="1:14">
      <c r="A49" s="12"/>
      <c r="B49" s="13"/>
      <c r="C49" s="13" t="s">
        <v>384</v>
      </c>
      <c r="D49" s="14">
        <v>86.706</v>
      </c>
      <c r="E49" s="14">
        <v>73.006</v>
      </c>
      <c r="F49" s="14">
        <v>13.7</v>
      </c>
      <c r="G49" s="13" t="s">
        <v>385</v>
      </c>
      <c r="H49" s="13" t="s">
        <v>300</v>
      </c>
      <c r="I49" s="13" t="s">
        <v>301</v>
      </c>
      <c r="J49" s="13" t="s">
        <v>386</v>
      </c>
      <c r="K49" s="13" t="s">
        <v>303</v>
      </c>
      <c r="L49" s="13" t="s">
        <v>387</v>
      </c>
      <c r="M49" s="13" t="s">
        <v>305</v>
      </c>
      <c r="N49" s="21"/>
    </row>
    <row r="50" ht="16.55" customHeight="1" spans="1:14">
      <c r="A50" s="12"/>
      <c r="B50" s="13"/>
      <c r="C50" s="13"/>
      <c r="D50" s="11"/>
      <c r="E50" s="11"/>
      <c r="F50" s="11"/>
      <c r="G50" s="13"/>
      <c r="H50" s="13" t="s">
        <v>300</v>
      </c>
      <c r="I50" s="13" t="s">
        <v>301</v>
      </c>
      <c r="J50" s="13" t="s">
        <v>388</v>
      </c>
      <c r="K50" s="13" t="s">
        <v>303</v>
      </c>
      <c r="L50" s="13" t="s">
        <v>389</v>
      </c>
      <c r="M50" s="13" t="s">
        <v>305</v>
      </c>
      <c r="N50" s="21"/>
    </row>
    <row r="51" ht="16.55" customHeight="1" spans="1:14">
      <c r="A51" s="12"/>
      <c r="B51" s="13"/>
      <c r="C51" s="13"/>
      <c r="D51" s="11"/>
      <c r="E51" s="11"/>
      <c r="F51" s="11"/>
      <c r="G51" s="13"/>
      <c r="H51" s="13" t="s">
        <v>287</v>
      </c>
      <c r="I51" s="13" t="s">
        <v>298</v>
      </c>
      <c r="J51" s="13" t="s">
        <v>328</v>
      </c>
      <c r="K51" s="13" t="s">
        <v>295</v>
      </c>
      <c r="L51" s="13" t="s">
        <v>296</v>
      </c>
      <c r="M51" s="13" t="s">
        <v>297</v>
      </c>
      <c r="N51" s="21"/>
    </row>
    <row r="52" ht="25.3" customHeight="1" spans="1:14">
      <c r="A52" s="12"/>
      <c r="B52" s="13"/>
      <c r="C52" s="13"/>
      <c r="D52" s="11"/>
      <c r="E52" s="11"/>
      <c r="F52" s="11"/>
      <c r="G52" s="13"/>
      <c r="H52" s="13" t="s">
        <v>287</v>
      </c>
      <c r="I52" s="13" t="s">
        <v>288</v>
      </c>
      <c r="J52" s="13" t="s">
        <v>390</v>
      </c>
      <c r="K52" s="13" t="s">
        <v>290</v>
      </c>
      <c r="L52" s="13" t="s">
        <v>391</v>
      </c>
      <c r="M52" s="13" t="s">
        <v>292</v>
      </c>
      <c r="N52" s="21"/>
    </row>
    <row r="53" ht="37.95" customHeight="1" spans="1:14">
      <c r="A53" s="12"/>
      <c r="B53" s="13"/>
      <c r="C53" s="13"/>
      <c r="D53" s="11"/>
      <c r="E53" s="11"/>
      <c r="F53" s="11"/>
      <c r="G53" s="13"/>
      <c r="H53" s="13" t="s">
        <v>287</v>
      </c>
      <c r="I53" s="13" t="s">
        <v>288</v>
      </c>
      <c r="J53" s="13" t="s">
        <v>392</v>
      </c>
      <c r="K53" s="13" t="s">
        <v>290</v>
      </c>
      <c r="L53" s="13" t="s">
        <v>393</v>
      </c>
      <c r="M53" s="13" t="s">
        <v>292</v>
      </c>
      <c r="N53" s="21"/>
    </row>
    <row r="54" ht="37.95" customHeight="1" spans="1:14">
      <c r="A54" s="12"/>
      <c r="B54" s="13"/>
      <c r="C54" s="13"/>
      <c r="D54" s="11"/>
      <c r="E54" s="11"/>
      <c r="F54" s="11"/>
      <c r="G54" s="13"/>
      <c r="H54" s="13" t="s">
        <v>287</v>
      </c>
      <c r="I54" s="13" t="s">
        <v>288</v>
      </c>
      <c r="J54" s="13" t="s">
        <v>394</v>
      </c>
      <c r="K54" s="13" t="s">
        <v>290</v>
      </c>
      <c r="L54" s="13" t="s">
        <v>395</v>
      </c>
      <c r="M54" s="13" t="s">
        <v>292</v>
      </c>
      <c r="N54" s="21"/>
    </row>
    <row r="55" ht="25.3" customHeight="1" spans="1:14">
      <c r="A55" s="12"/>
      <c r="B55" s="13"/>
      <c r="C55" s="13"/>
      <c r="D55" s="11"/>
      <c r="E55" s="11"/>
      <c r="F55" s="11"/>
      <c r="G55" s="13"/>
      <c r="H55" s="13" t="s">
        <v>287</v>
      </c>
      <c r="I55" s="13" t="s">
        <v>288</v>
      </c>
      <c r="J55" s="13" t="s">
        <v>396</v>
      </c>
      <c r="K55" s="13" t="s">
        <v>290</v>
      </c>
      <c r="L55" s="13" t="s">
        <v>369</v>
      </c>
      <c r="M55" s="13" t="s">
        <v>327</v>
      </c>
      <c r="N55" s="21"/>
    </row>
    <row r="56" ht="37.95" customHeight="1" spans="1:14">
      <c r="A56" s="12"/>
      <c r="B56" s="13"/>
      <c r="C56" s="13"/>
      <c r="D56" s="11"/>
      <c r="E56" s="11"/>
      <c r="F56" s="11"/>
      <c r="G56" s="13"/>
      <c r="H56" s="13" t="s">
        <v>287</v>
      </c>
      <c r="I56" s="13" t="s">
        <v>288</v>
      </c>
      <c r="J56" s="13" t="s">
        <v>397</v>
      </c>
      <c r="K56" s="13" t="s">
        <v>295</v>
      </c>
      <c r="L56" s="13" t="s">
        <v>369</v>
      </c>
      <c r="M56" s="13" t="s">
        <v>398</v>
      </c>
      <c r="N56" s="21"/>
    </row>
    <row r="57" ht="37.95" customHeight="1" spans="1:14">
      <c r="A57" s="12"/>
      <c r="B57" s="13"/>
      <c r="C57" s="13"/>
      <c r="D57" s="11"/>
      <c r="E57" s="11"/>
      <c r="F57" s="11"/>
      <c r="G57" s="13"/>
      <c r="H57" s="13" t="s">
        <v>287</v>
      </c>
      <c r="I57" s="13" t="s">
        <v>288</v>
      </c>
      <c r="J57" s="13" t="s">
        <v>399</v>
      </c>
      <c r="K57" s="13" t="s">
        <v>290</v>
      </c>
      <c r="L57" s="13" t="s">
        <v>400</v>
      </c>
      <c r="M57" s="13" t="s">
        <v>292</v>
      </c>
      <c r="N57" s="21"/>
    </row>
    <row r="58" ht="25.3" customHeight="1" spans="1:14">
      <c r="A58" s="12"/>
      <c r="B58" s="13"/>
      <c r="C58" s="13"/>
      <c r="D58" s="11"/>
      <c r="E58" s="11"/>
      <c r="F58" s="11"/>
      <c r="G58" s="13"/>
      <c r="H58" s="13" t="s">
        <v>287</v>
      </c>
      <c r="I58" s="13" t="s">
        <v>293</v>
      </c>
      <c r="J58" s="13" t="s">
        <v>401</v>
      </c>
      <c r="K58" s="13" t="s">
        <v>290</v>
      </c>
      <c r="L58" s="13" t="s">
        <v>402</v>
      </c>
      <c r="M58" s="13" t="s">
        <v>297</v>
      </c>
      <c r="N58" s="21"/>
    </row>
    <row r="59" ht="37.95" customHeight="1" spans="1:14">
      <c r="A59" s="12"/>
      <c r="B59" s="13"/>
      <c r="C59" s="13"/>
      <c r="D59" s="11"/>
      <c r="E59" s="11"/>
      <c r="F59" s="11"/>
      <c r="G59" s="13"/>
      <c r="H59" s="13" t="s">
        <v>311</v>
      </c>
      <c r="I59" s="13" t="s">
        <v>312</v>
      </c>
      <c r="J59" s="13" t="s">
        <v>403</v>
      </c>
      <c r="K59" s="13" t="s">
        <v>290</v>
      </c>
      <c r="L59" s="13" t="s">
        <v>314</v>
      </c>
      <c r="M59" s="13" t="s">
        <v>297</v>
      </c>
      <c r="N59" s="21"/>
    </row>
    <row r="60" ht="25.3" customHeight="1" spans="1:14">
      <c r="A60" s="12"/>
      <c r="B60" s="13"/>
      <c r="C60" s="13"/>
      <c r="D60" s="11"/>
      <c r="E60" s="11"/>
      <c r="F60" s="11"/>
      <c r="G60" s="13"/>
      <c r="H60" s="13" t="s">
        <v>308</v>
      </c>
      <c r="I60" s="13" t="s">
        <v>309</v>
      </c>
      <c r="J60" s="13" t="s">
        <v>404</v>
      </c>
      <c r="K60" s="13" t="s">
        <v>290</v>
      </c>
      <c r="L60" s="13" t="s">
        <v>296</v>
      </c>
      <c r="M60" s="13" t="s">
        <v>327</v>
      </c>
      <c r="N60" s="21"/>
    </row>
    <row r="61" ht="58.3" customHeight="1" spans="1:14">
      <c r="A61" s="12"/>
      <c r="B61" s="13"/>
      <c r="C61" s="13" t="s">
        <v>405</v>
      </c>
      <c r="D61" s="14">
        <v>105.781</v>
      </c>
      <c r="E61" s="14">
        <v>105.781</v>
      </c>
      <c r="F61" s="11"/>
      <c r="G61" s="13" t="s">
        <v>406</v>
      </c>
      <c r="H61" s="13" t="s">
        <v>287</v>
      </c>
      <c r="I61" s="13" t="s">
        <v>288</v>
      </c>
      <c r="J61" s="13" t="s">
        <v>407</v>
      </c>
      <c r="K61" s="13" t="s">
        <v>290</v>
      </c>
      <c r="L61" s="13" t="s">
        <v>355</v>
      </c>
      <c r="M61" s="13" t="s">
        <v>408</v>
      </c>
      <c r="N61" s="21"/>
    </row>
    <row r="62" ht="58.3" customHeight="1" spans="1:14">
      <c r="A62" s="12"/>
      <c r="B62" s="13"/>
      <c r="C62" s="13"/>
      <c r="D62" s="11"/>
      <c r="E62" s="11"/>
      <c r="F62" s="11"/>
      <c r="G62" s="13"/>
      <c r="H62" s="13" t="s">
        <v>287</v>
      </c>
      <c r="I62" s="13" t="s">
        <v>288</v>
      </c>
      <c r="J62" s="13" t="s">
        <v>409</v>
      </c>
      <c r="K62" s="13" t="s">
        <v>290</v>
      </c>
      <c r="L62" s="13" t="s">
        <v>369</v>
      </c>
      <c r="M62" s="13" t="s">
        <v>410</v>
      </c>
      <c r="N62" s="21"/>
    </row>
    <row r="63" ht="58.3" customHeight="1" spans="1:14">
      <c r="A63" s="12"/>
      <c r="B63" s="13"/>
      <c r="C63" s="13"/>
      <c r="D63" s="11"/>
      <c r="E63" s="11"/>
      <c r="F63" s="11"/>
      <c r="G63" s="13"/>
      <c r="H63" s="13" t="s">
        <v>287</v>
      </c>
      <c r="I63" s="13" t="s">
        <v>288</v>
      </c>
      <c r="J63" s="13" t="s">
        <v>411</v>
      </c>
      <c r="K63" s="13" t="s">
        <v>290</v>
      </c>
      <c r="L63" s="13" t="s">
        <v>412</v>
      </c>
      <c r="M63" s="13" t="s">
        <v>408</v>
      </c>
      <c r="N63" s="21"/>
    </row>
    <row r="64" ht="58.3" customHeight="1" spans="1:14">
      <c r="A64" s="12"/>
      <c r="B64" s="13"/>
      <c r="C64" s="13"/>
      <c r="D64" s="11"/>
      <c r="E64" s="11"/>
      <c r="F64" s="11"/>
      <c r="G64" s="13"/>
      <c r="H64" s="13" t="s">
        <v>287</v>
      </c>
      <c r="I64" s="13" t="s">
        <v>288</v>
      </c>
      <c r="J64" s="13" t="s">
        <v>413</v>
      </c>
      <c r="K64" s="13" t="s">
        <v>290</v>
      </c>
      <c r="L64" s="13" t="s">
        <v>414</v>
      </c>
      <c r="M64" s="13" t="s">
        <v>415</v>
      </c>
      <c r="N64" s="21"/>
    </row>
    <row r="65" ht="58.3" customHeight="1" spans="1:14">
      <c r="A65" s="12"/>
      <c r="B65" s="13"/>
      <c r="C65" s="13"/>
      <c r="D65" s="11"/>
      <c r="E65" s="11"/>
      <c r="F65" s="11"/>
      <c r="G65" s="13"/>
      <c r="H65" s="13" t="s">
        <v>287</v>
      </c>
      <c r="I65" s="13" t="s">
        <v>288</v>
      </c>
      <c r="J65" s="13" t="s">
        <v>416</v>
      </c>
      <c r="K65" s="13" t="s">
        <v>290</v>
      </c>
      <c r="L65" s="13" t="s">
        <v>417</v>
      </c>
      <c r="M65" s="13" t="s">
        <v>408</v>
      </c>
      <c r="N65" s="21"/>
    </row>
    <row r="66" ht="58.3" customHeight="1" spans="1:14">
      <c r="A66" s="12"/>
      <c r="B66" s="13"/>
      <c r="C66" s="13"/>
      <c r="D66" s="11"/>
      <c r="E66" s="11"/>
      <c r="F66" s="11"/>
      <c r="G66" s="13"/>
      <c r="H66" s="13" t="s">
        <v>287</v>
      </c>
      <c r="I66" s="13" t="s">
        <v>293</v>
      </c>
      <c r="J66" s="13" t="s">
        <v>337</v>
      </c>
      <c r="K66" s="13" t="s">
        <v>295</v>
      </c>
      <c r="L66" s="13" t="s">
        <v>296</v>
      </c>
      <c r="M66" s="13" t="s">
        <v>297</v>
      </c>
      <c r="N66" s="21"/>
    </row>
    <row r="67" ht="64.4" customHeight="1" spans="1:14">
      <c r="A67" s="12"/>
      <c r="B67" s="13"/>
      <c r="C67" s="13"/>
      <c r="D67" s="11"/>
      <c r="E67" s="11"/>
      <c r="F67" s="11"/>
      <c r="G67" s="13"/>
      <c r="H67" s="13" t="s">
        <v>287</v>
      </c>
      <c r="I67" s="13" t="s">
        <v>298</v>
      </c>
      <c r="J67" s="13" t="s">
        <v>418</v>
      </c>
      <c r="K67" s="13" t="s">
        <v>295</v>
      </c>
      <c r="L67" s="13" t="s">
        <v>361</v>
      </c>
      <c r="M67" s="13" t="s">
        <v>327</v>
      </c>
      <c r="N67" s="21"/>
    </row>
    <row r="68" ht="58.3" customHeight="1" spans="1:14">
      <c r="A68" s="12"/>
      <c r="B68" s="13"/>
      <c r="C68" s="13"/>
      <c r="D68" s="11"/>
      <c r="E68" s="11"/>
      <c r="F68" s="11"/>
      <c r="G68" s="13"/>
      <c r="H68" s="13" t="s">
        <v>311</v>
      </c>
      <c r="I68" s="13" t="s">
        <v>312</v>
      </c>
      <c r="J68" s="13" t="s">
        <v>419</v>
      </c>
      <c r="K68" s="13" t="s">
        <v>290</v>
      </c>
      <c r="L68" s="13" t="s">
        <v>314</v>
      </c>
      <c r="M68" s="13" t="s">
        <v>297</v>
      </c>
      <c r="N68" s="21"/>
    </row>
    <row r="69" ht="58.3" customHeight="1" spans="1:14">
      <c r="A69" s="12"/>
      <c r="B69" s="13"/>
      <c r="C69" s="13"/>
      <c r="D69" s="11"/>
      <c r="E69" s="11"/>
      <c r="F69" s="11"/>
      <c r="G69" s="13"/>
      <c r="H69" s="13" t="s">
        <v>300</v>
      </c>
      <c r="I69" s="13" t="s">
        <v>301</v>
      </c>
      <c r="J69" s="13" t="s">
        <v>378</v>
      </c>
      <c r="K69" s="13" t="s">
        <v>303</v>
      </c>
      <c r="L69" s="13" t="s">
        <v>420</v>
      </c>
      <c r="M69" s="13" t="s">
        <v>305</v>
      </c>
      <c r="N69" s="21"/>
    </row>
    <row r="70" ht="58.3" customHeight="1" spans="1:14">
      <c r="A70" s="12"/>
      <c r="B70" s="13"/>
      <c r="C70" s="13"/>
      <c r="D70" s="11"/>
      <c r="E70" s="11"/>
      <c r="F70" s="11"/>
      <c r="G70" s="13"/>
      <c r="H70" s="13" t="s">
        <v>308</v>
      </c>
      <c r="I70" s="13" t="s">
        <v>309</v>
      </c>
      <c r="J70" s="13" t="s">
        <v>421</v>
      </c>
      <c r="K70" s="13" t="s">
        <v>382</v>
      </c>
      <c r="L70" s="13" t="s">
        <v>383</v>
      </c>
      <c r="M70" s="13"/>
      <c r="N70" s="21"/>
    </row>
    <row r="71" ht="30.15" customHeight="1" spans="1:14">
      <c r="A71" s="12"/>
      <c r="B71" s="13"/>
      <c r="C71" s="13" t="s">
        <v>422</v>
      </c>
      <c r="D71" s="14">
        <v>20</v>
      </c>
      <c r="E71" s="11"/>
      <c r="F71" s="14">
        <v>20</v>
      </c>
      <c r="G71" s="13" t="s">
        <v>423</v>
      </c>
      <c r="H71" s="13" t="s">
        <v>287</v>
      </c>
      <c r="I71" s="13" t="s">
        <v>288</v>
      </c>
      <c r="J71" s="13" t="s">
        <v>424</v>
      </c>
      <c r="K71" s="13" t="s">
        <v>295</v>
      </c>
      <c r="L71" s="13" t="s">
        <v>369</v>
      </c>
      <c r="M71" s="13" t="s">
        <v>398</v>
      </c>
      <c r="N71" s="21"/>
    </row>
    <row r="72" ht="30.15" customHeight="1" spans="1:14">
      <c r="A72" s="12"/>
      <c r="B72" s="13"/>
      <c r="C72" s="13"/>
      <c r="D72" s="11"/>
      <c r="E72" s="11"/>
      <c r="F72" s="11"/>
      <c r="G72" s="13"/>
      <c r="H72" s="13" t="s">
        <v>287</v>
      </c>
      <c r="I72" s="13" t="s">
        <v>288</v>
      </c>
      <c r="J72" s="13" t="s">
        <v>425</v>
      </c>
      <c r="K72" s="13" t="s">
        <v>295</v>
      </c>
      <c r="L72" s="13" t="s">
        <v>375</v>
      </c>
      <c r="M72" s="13" t="s">
        <v>370</v>
      </c>
      <c r="N72" s="21"/>
    </row>
    <row r="73" ht="30.15" customHeight="1" spans="1:14">
      <c r="A73" s="12"/>
      <c r="B73" s="13"/>
      <c r="C73" s="13"/>
      <c r="D73" s="11"/>
      <c r="E73" s="11"/>
      <c r="F73" s="11"/>
      <c r="G73" s="13"/>
      <c r="H73" s="13" t="s">
        <v>287</v>
      </c>
      <c r="I73" s="13" t="s">
        <v>288</v>
      </c>
      <c r="J73" s="13" t="s">
        <v>426</v>
      </c>
      <c r="K73" s="13" t="s">
        <v>295</v>
      </c>
      <c r="L73" s="13" t="s">
        <v>375</v>
      </c>
      <c r="M73" s="13" t="s">
        <v>292</v>
      </c>
      <c r="N73" s="21"/>
    </row>
    <row r="74" ht="30.15" customHeight="1" spans="1:14">
      <c r="A74" s="12"/>
      <c r="B74" s="13"/>
      <c r="C74" s="13"/>
      <c r="D74" s="11"/>
      <c r="E74" s="11"/>
      <c r="F74" s="11"/>
      <c r="G74" s="13"/>
      <c r="H74" s="13" t="s">
        <v>287</v>
      </c>
      <c r="I74" s="13" t="s">
        <v>288</v>
      </c>
      <c r="J74" s="13" t="s">
        <v>427</v>
      </c>
      <c r="K74" s="13" t="s">
        <v>290</v>
      </c>
      <c r="L74" s="13" t="s">
        <v>428</v>
      </c>
      <c r="M74" s="13" t="s">
        <v>415</v>
      </c>
      <c r="N74" s="21"/>
    </row>
    <row r="75" ht="30.15" customHeight="1" spans="1:14">
      <c r="A75" s="12"/>
      <c r="B75" s="13"/>
      <c r="C75" s="13"/>
      <c r="D75" s="11"/>
      <c r="E75" s="11"/>
      <c r="F75" s="11"/>
      <c r="G75" s="13"/>
      <c r="H75" s="13" t="s">
        <v>287</v>
      </c>
      <c r="I75" s="13" t="s">
        <v>298</v>
      </c>
      <c r="J75" s="13" t="s">
        <v>337</v>
      </c>
      <c r="K75" s="13" t="s">
        <v>295</v>
      </c>
      <c r="L75" s="13" t="s">
        <v>296</v>
      </c>
      <c r="M75" s="13" t="s">
        <v>297</v>
      </c>
      <c r="N75" s="21"/>
    </row>
    <row r="76" ht="37.95" customHeight="1" spans="1:14">
      <c r="A76" s="12"/>
      <c r="B76" s="13"/>
      <c r="C76" s="13"/>
      <c r="D76" s="11"/>
      <c r="E76" s="11"/>
      <c r="F76" s="11"/>
      <c r="G76" s="13"/>
      <c r="H76" s="13" t="s">
        <v>287</v>
      </c>
      <c r="I76" s="13" t="s">
        <v>293</v>
      </c>
      <c r="J76" s="13" t="s">
        <v>429</v>
      </c>
      <c r="K76" s="13" t="s">
        <v>295</v>
      </c>
      <c r="L76" s="13" t="s">
        <v>361</v>
      </c>
      <c r="M76" s="13" t="s">
        <v>327</v>
      </c>
      <c r="N76" s="21"/>
    </row>
    <row r="77" ht="30.15" customHeight="1" spans="1:14">
      <c r="A77" s="12"/>
      <c r="B77" s="13"/>
      <c r="C77" s="13"/>
      <c r="D77" s="11"/>
      <c r="E77" s="11"/>
      <c r="F77" s="11"/>
      <c r="G77" s="13"/>
      <c r="H77" s="13" t="s">
        <v>300</v>
      </c>
      <c r="I77" s="13" t="s">
        <v>301</v>
      </c>
      <c r="J77" s="13" t="s">
        <v>430</v>
      </c>
      <c r="K77" s="13" t="s">
        <v>303</v>
      </c>
      <c r="L77" s="13" t="s">
        <v>326</v>
      </c>
      <c r="M77" s="13" t="s">
        <v>305</v>
      </c>
      <c r="N77" s="21"/>
    </row>
    <row r="78" ht="30.15" customHeight="1" spans="1:14">
      <c r="A78" s="12"/>
      <c r="B78" s="13"/>
      <c r="C78" s="13"/>
      <c r="D78" s="11"/>
      <c r="E78" s="11"/>
      <c r="F78" s="11"/>
      <c r="G78" s="13"/>
      <c r="H78" s="13" t="s">
        <v>311</v>
      </c>
      <c r="I78" s="13" t="s">
        <v>312</v>
      </c>
      <c r="J78" s="13" t="s">
        <v>419</v>
      </c>
      <c r="K78" s="13" t="s">
        <v>290</v>
      </c>
      <c r="L78" s="13" t="s">
        <v>314</v>
      </c>
      <c r="M78" s="13" t="s">
        <v>297</v>
      </c>
      <c r="N78" s="21"/>
    </row>
    <row r="79" ht="30.15" customHeight="1" spans="1:14">
      <c r="A79" s="12"/>
      <c r="B79" s="13"/>
      <c r="C79" s="13"/>
      <c r="D79" s="11"/>
      <c r="E79" s="11"/>
      <c r="F79" s="11"/>
      <c r="G79" s="13"/>
      <c r="H79" s="13" t="s">
        <v>308</v>
      </c>
      <c r="I79" s="13" t="s">
        <v>309</v>
      </c>
      <c r="J79" s="13" t="s">
        <v>421</v>
      </c>
      <c r="K79" s="13" t="s">
        <v>382</v>
      </c>
      <c r="L79" s="13" t="s">
        <v>383</v>
      </c>
      <c r="M79" s="13"/>
      <c r="N79" s="21"/>
    </row>
    <row r="80" ht="37.95" customHeight="1" spans="1:14">
      <c r="A80" s="12"/>
      <c r="B80" s="13"/>
      <c r="C80" s="13" t="s">
        <v>431</v>
      </c>
      <c r="D80" s="14">
        <v>95</v>
      </c>
      <c r="E80" s="14">
        <v>95</v>
      </c>
      <c r="F80" s="11"/>
      <c r="G80" s="13" t="s">
        <v>432</v>
      </c>
      <c r="H80" s="13" t="s">
        <v>287</v>
      </c>
      <c r="I80" s="13" t="s">
        <v>293</v>
      </c>
      <c r="J80" s="13" t="s">
        <v>433</v>
      </c>
      <c r="K80" s="13" t="s">
        <v>295</v>
      </c>
      <c r="L80" s="13" t="s">
        <v>361</v>
      </c>
      <c r="M80" s="13" t="s">
        <v>327</v>
      </c>
      <c r="N80" s="21"/>
    </row>
    <row r="81" ht="51.75" customHeight="1" spans="1:14">
      <c r="A81" s="12"/>
      <c r="B81" s="13"/>
      <c r="C81" s="13"/>
      <c r="D81" s="11"/>
      <c r="E81" s="11"/>
      <c r="F81" s="11"/>
      <c r="G81" s="13"/>
      <c r="H81" s="13" t="s">
        <v>287</v>
      </c>
      <c r="I81" s="13" t="s">
        <v>288</v>
      </c>
      <c r="J81" s="13" t="s">
        <v>434</v>
      </c>
      <c r="K81" s="13" t="s">
        <v>290</v>
      </c>
      <c r="L81" s="13" t="s">
        <v>296</v>
      </c>
      <c r="M81" s="13" t="s">
        <v>435</v>
      </c>
      <c r="N81" s="21"/>
    </row>
    <row r="82" ht="37.95" customHeight="1" spans="1:14">
      <c r="A82" s="12"/>
      <c r="B82" s="13"/>
      <c r="C82" s="13"/>
      <c r="D82" s="11"/>
      <c r="E82" s="11"/>
      <c r="F82" s="11"/>
      <c r="G82" s="13"/>
      <c r="H82" s="13" t="s">
        <v>287</v>
      </c>
      <c r="I82" s="13" t="s">
        <v>288</v>
      </c>
      <c r="J82" s="13" t="s">
        <v>436</v>
      </c>
      <c r="K82" s="13" t="s">
        <v>290</v>
      </c>
      <c r="L82" s="13" t="s">
        <v>375</v>
      </c>
      <c r="M82" s="13" t="s">
        <v>398</v>
      </c>
      <c r="N82" s="21"/>
    </row>
    <row r="83" ht="37.95" customHeight="1" spans="1:14">
      <c r="A83" s="12"/>
      <c r="B83" s="13"/>
      <c r="C83" s="13"/>
      <c r="D83" s="11"/>
      <c r="E83" s="11"/>
      <c r="F83" s="11"/>
      <c r="G83" s="13"/>
      <c r="H83" s="13" t="s">
        <v>287</v>
      </c>
      <c r="I83" s="13" t="s">
        <v>288</v>
      </c>
      <c r="J83" s="13" t="s">
        <v>437</v>
      </c>
      <c r="K83" s="13" t="s">
        <v>290</v>
      </c>
      <c r="L83" s="13" t="s">
        <v>428</v>
      </c>
      <c r="M83" s="13" t="s">
        <v>415</v>
      </c>
      <c r="N83" s="21"/>
    </row>
    <row r="84" ht="33.65" customHeight="1" spans="1:14">
      <c r="A84" s="12"/>
      <c r="B84" s="13"/>
      <c r="C84" s="13"/>
      <c r="D84" s="11"/>
      <c r="E84" s="11"/>
      <c r="F84" s="11"/>
      <c r="G84" s="13"/>
      <c r="H84" s="13" t="s">
        <v>287</v>
      </c>
      <c r="I84" s="13" t="s">
        <v>288</v>
      </c>
      <c r="J84" s="13" t="s">
        <v>438</v>
      </c>
      <c r="K84" s="13" t="s">
        <v>290</v>
      </c>
      <c r="L84" s="13" t="s">
        <v>369</v>
      </c>
      <c r="M84" s="13" t="s">
        <v>327</v>
      </c>
      <c r="N84" s="21"/>
    </row>
    <row r="85" ht="33.65" customHeight="1" spans="1:14">
      <c r="A85" s="12"/>
      <c r="B85" s="13"/>
      <c r="C85" s="13"/>
      <c r="D85" s="11"/>
      <c r="E85" s="11"/>
      <c r="F85" s="11"/>
      <c r="G85" s="13"/>
      <c r="H85" s="13" t="s">
        <v>287</v>
      </c>
      <c r="I85" s="13" t="s">
        <v>298</v>
      </c>
      <c r="J85" s="13" t="s">
        <v>439</v>
      </c>
      <c r="K85" s="13" t="s">
        <v>295</v>
      </c>
      <c r="L85" s="13" t="s">
        <v>296</v>
      </c>
      <c r="M85" s="13" t="s">
        <v>297</v>
      </c>
      <c r="N85" s="21"/>
    </row>
    <row r="86" ht="51.75" customHeight="1" spans="1:14">
      <c r="A86" s="12"/>
      <c r="B86" s="13"/>
      <c r="C86" s="13"/>
      <c r="D86" s="11"/>
      <c r="E86" s="11"/>
      <c r="F86" s="11"/>
      <c r="G86" s="13"/>
      <c r="H86" s="13" t="s">
        <v>308</v>
      </c>
      <c r="I86" s="13" t="s">
        <v>309</v>
      </c>
      <c r="J86" s="13" t="s">
        <v>440</v>
      </c>
      <c r="K86" s="13" t="s">
        <v>290</v>
      </c>
      <c r="L86" s="13" t="s">
        <v>314</v>
      </c>
      <c r="M86" s="13" t="s">
        <v>297</v>
      </c>
      <c r="N86" s="21"/>
    </row>
    <row r="87" ht="37.95" customHeight="1" spans="1:14">
      <c r="A87" s="12"/>
      <c r="B87" s="13"/>
      <c r="C87" s="13"/>
      <c r="D87" s="11"/>
      <c r="E87" s="11"/>
      <c r="F87" s="11"/>
      <c r="G87" s="13"/>
      <c r="H87" s="13" t="s">
        <v>308</v>
      </c>
      <c r="I87" s="13" t="s">
        <v>441</v>
      </c>
      <c r="J87" s="13" t="s">
        <v>442</v>
      </c>
      <c r="K87" s="13" t="s">
        <v>290</v>
      </c>
      <c r="L87" s="13" t="s">
        <v>428</v>
      </c>
      <c r="M87" s="13" t="s">
        <v>297</v>
      </c>
      <c r="N87" s="21"/>
    </row>
    <row r="88" ht="33.65" customHeight="1" spans="1:14">
      <c r="A88" s="12"/>
      <c r="B88" s="13"/>
      <c r="C88" s="13"/>
      <c r="D88" s="11"/>
      <c r="E88" s="11"/>
      <c r="F88" s="11"/>
      <c r="G88" s="13"/>
      <c r="H88" s="13" t="s">
        <v>308</v>
      </c>
      <c r="I88" s="13" t="s">
        <v>441</v>
      </c>
      <c r="J88" s="13" t="s">
        <v>443</v>
      </c>
      <c r="K88" s="13" t="s">
        <v>290</v>
      </c>
      <c r="L88" s="13" t="s">
        <v>444</v>
      </c>
      <c r="M88" s="13" t="s">
        <v>445</v>
      </c>
      <c r="N88" s="21"/>
    </row>
    <row r="89" ht="33.65" customHeight="1" spans="1:14">
      <c r="A89" s="12"/>
      <c r="B89" s="13"/>
      <c r="C89" s="13"/>
      <c r="D89" s="11"/>
      <c r="E89" s="11"/>
      <c r="F89" s="11"/>
      <c r="G89" s="13"/>
      <c r="H89" s="13" t="s">
        <v>311</v>
      </c>
      <c r="I89" s="13" t="s">
        <v>312</v>
      </c>
      <c r="J89" s="13" t="s">
        <v>446</v>
      </c>
      <c r="K89" s="13" t="s">
        <v>290</v>
      </c>
      <c r="L89" s="13" t="s">
        <v>314</v>
      </c>
      <c r="M89" s="13" t="s">
        <v>297</v>
      </c>
      <c r="N89" s="21"/>
    </row>
    <row r="90" ht="16.55" customHeight="1" spans="2:14">
      <c r="B90" s="22"/>
      <c r="C90" s="22"/>
      <c r="D90" s="22"/>
      <c r="E90" s="22"/>
      <c r="F90" s="22"/>
      <c r="G90" s="22"/>
      <c r="H90" s="22"/>
      <c r="I90" s="22"/>
      <c r="J90" s="22"/>
      <c r="K90" s="22"/>
      <c r="L90" s="22"/>
      <c r="M90" s="22"/>
      <c r="N90" s="23"/>
    </row>
  </sheetData>
  <mergeCells count="61">
    <mergeCell ref="B2:M2"/>
    <mergeCell ref="B3:C3"/>
    <mergeCell ref="L3:M3"/>
    <mergeCell ref="E4:F4"/>
    <mergeCell ref="A7:A89"/>
    <mergeCell ref="B4:B5"/>
    <mergeCell ref="B7:B89"/>
    <mergeCell ref="C4:C5"/>
    <mergeCell ref="C7:C13"/>
    <mergeCell ref="C14:C21"/>
    <mergeCell ref="C22:C28"/>
    <mergeCell ref="C29:C37"/>
    <mergeCell ref="C38:C48"/>
    <mergeCell ref="C49:C60"/>
    <mergeCell ref="C61:C70"/>
    <mergeCell ref="C71:C79"/>
    <mergeCell ref="C80:C89"/>
    <mergeCell ref="D4:D5"/>
    <mergeCell ref="D7:D13"/>
    <mergeCell ref="D14:D21"/>
    <mergeCell ref="D22:D28"/>
    <mergeCell ref="D29:D37"/>
    <mergeCell ref="D38:D48"/>
    <mergeCell ref="D49:D60"/>
    <mergeCell ref="D61:D70"/>
    <mergeCell ref="D71:D79"/>
    <mergeCell ref="D80:D89"/>
    <mergeCell ref="E7:E13"/>
    <mergeCell ref="E14:E21"/>
    <mergeCell ref="E22:E28"/>
    <mergeCell ref="E29:E37"/>
    <mergeCell ref="E38:E48"/>
    <mergeCell ref="E49:E60"/>
    <mergeCell ref="E61:E70"/>
    <mergeCell ref="E71:E79"/>
    <mergeCell ref="E80:E89"/>
    <mergeCell ref="F7:F13"/>
    <mergeCell ref="F14:F21"/>
    <mergeCell ref="F22:F28"/>
    <mergeCell ref="F29:F37"/>
    <mergeCell ref="F38:F48"/>
    <mergeCell ref="F49:F60"/>
    <mergeCell ref="F61:F70"/>
    <mergeCell ref="F71:F79"/>
    <mergeCell ref="F80:F89"/>
    <mergeCell ref="G4:G5"/>
    <mergeCell ref="G7:G13"/>
    <mergeCell ref="G14:G21"/>
    <mergeCell ref="G22:G28"/>
    <mergeCell ref="G29:G37"/>
    <mergeCell ref="G38:G48"/>
    <mergeCell ref="G49:G60"/>
    <mergeCell ref="G61:G70"/>
    <mergeCell ref="G71:G79"/>
    <mergeCell ref="G80:G89"/>
    <mergeCell ref="H4:H5"/>
    <mergeCell ref="I4:I5"/>
    <mergeCell ref="J4:J5"/>
    <mergeCell ref="K4:K5"/>
    <mergeCell ref="L4:L5"/>
    <mergeCell ref="M4:M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01收支总表</vt:lpstr>
      <vt:lpstr>02收入总表</vt:lpstr>
      <vt:lpstr>03支出总表</vt:lpstr>
      <vt:lpstr>04财政拨款收支总表</vt:lpstr>
      <vt:lpstr>05一般公共预算支出表</vt:lpstr>
      <vt:lpstr>06一般公共预算基本支出表</vt:lpstr>
      <vt:lpstr>07政府性基金预算支出表</vt:lpstr>
      <vt:lpstr>08国有资本经营预算支出表</vt:lpstr>
      <vt:lpstr>09财政拨款预算“三公”经费支出表</vt:lpstr>
      <vt:lpstr>10政府采购预算表</vt:lpstr>
      <vt:lpstr>11财政拨款预算政府购买服务支出表</vt:lpstr>
      <vt:lpstr>12项目支出绩效目标表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明晚浪漫终止</cp:lastModifiedBy>
  <dcterms:created xsi:type="dcterms:W3CDTF">2026-02-26T16:02:00Z</dcterms:created>
  <dcterms:modified xsi:type="dcterms:W3CDTF">2026-03-09T10:25:14Z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44A48D0B9A6EACA86DAD9E69C5274B5A_42</vt:lpwstr>
  </property>
  <property fmtid="{D5CDD505-2E9C-101B-9397-08002B2CF9AE}" pid="3" name="KSOProductBuildVer">
    <vt:lpwstr>2052-12.8.2.20327</vt:lpwstr>
  </property>
</Properties>
</file>