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400" windowHeight="10340"/>
  </bookViews>
  <sheets>
    <sheet name="Sheet1" sheetId="1" r:id="rId1"/>
  </sheets>
  <definedNames>
    <definedName name="_xlnm.Print_Area" localSheetId="0">Sheet1!$A$1:$J$19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<sst xmlns="http://schemas.openxmlformats.org/spreadsheetml/2006/main" count="55" uniqueCount="49">
  <si>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</si>
  <si>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</si>
  <si>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</si>
  <si>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</si>
  <si>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农村改革</t>
  </si>
  <si>
    <t>主管部门</t>
  </si>
  <si>
    <t>北京市农业农村局</t>
  </si>
  <si>
    <t>实施单位</t>
  </si>
  <si>
    <t>农村合作经济指导处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</si>
  <si>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</si>
  <si>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</si>
  <si>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</si>
  <si>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</si>
  <si>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</si>
  <si>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</si>
  <si>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</si>
  <si>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</si>
  <si>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</si>
  <si>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</si>
  <si>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</si>
  <si>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</si>
  <si>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</si>
  <si>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</si>
  <si>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一是开展农村集体资产清查结果复核、农经审计抽查工作，提高农村集体资产管理规范化水平。
二是开展农村集体“三资”管理培训，提高农村集体资产监管队伍人员业务水平。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</si>
  <si>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</si>
  <si>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</si>
  <si>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</si>
  <si>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</si>
  <si>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</si>
  <si>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</si>
  <si>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</si>
  <si>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</si>
  <si>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</si>
  <si>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</si>
  <si>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形成工作报告</t>
  </si>
  <si>
    <t>≥15份</t>
  </si>
  <si>
    <t>15份</t>
  </si>
  <si>
    <t>组织“三资”管理培训</t>
  </si>
  <si>
    <t>1次</t>
  </si>
  <si>
    <t>质量指标</t>
  </si>
  <si>
    <t>培训内容质量</t>
  </si>
  <si>
    <t>与需求高度相关</t>
  </si>
  <si>
    <t>效果指标</t>
  </si>
  <si>
    <t>社会效益
指标</t>
  </si>
  <si>
    <t>促进农村集体资产保值增值，提高农村集体经济组织资产收益，增加农民收入</t>
  </si>
  <si>
    <t>有效促进</t>
  </si>
  <si>
    <t>偏差原因：效益资料归集不充分。
改进措施：进一步归集项目效益资料，充分呈现项目效益。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</si>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</sst>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548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tabSelected="1" view="pageBreakPreview" zoomScaleNormal="100" topLeftCell="A11" workbookViewId="0">
      <selection activeCell="K17" sqref="K17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0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11">
        <v>118.6</v>
      </c>
      <c r="F7" s="11">
        <v>118.6</v>
      </c>
      <c r="G7" s="11">
        <v>118.6</v>
      </c>
      <c r="H7" s="12">
        <v>10</v>
      </c>
      <c r="I7" s="26">
        <f>G7/F7</f>
        <v>1</v>
      </c>
      <c r="J7" s="27">
        <f>10*I7</f>
        <v>10</v>
      </c>
    </row>
    <row r="8" ht="15" spans="1:10">
      <c r="A8" s="9"/>
      <c r="B8" s="9"/>
      <c r="C8" s="9"/>
      <c r="D8" s="13" t="s">
        <v>17</v>
      </c>
      <c r="E8" s="11">
        <v>118.6</v>
      </c>
      <c r="F8" s="11">
        <v>118.6</v>
      </c>
      <c r="G8" s="11">
        <v>118.6</v>
      </c>
      <c r="H8" s="11"/>
      <c r="I8" s="26"/>
      <c r="J8" s="9"/>
    </row>
    <row r="9" ht="25" customHeight="1" spans="1:10">
      <c r="A9" s="9"/>
      <c r="B9" s="9"/>
      <c r="C9" s="9"/>
      <c r="D9" s="5" t="s">
        <v>18</v>
      </c>
      <c r="E9" s="11"/>
      <c r="F9" s="11"/>
      <c r="G9" s="11"/>
      <c r="H9" s="11"/>
      <c r="I9" s="9"/>
      <c r="J9" s="9"/>
    </row>
    <row r="10" ht="19" customHeight="1" spans="1:10">
      <c r="A10" s="9"/>
      <c r="B10" s="9"/>
      <c r="C10" s="9"/>
      <c r="D10" s="14" t="s">
        <v>19</v>
      </c>
      <c r="E10" s="11"/>
      <c r="F10" s="11"/>
      <c r="G10" s="11"/>
      <c r="H10" s="11"/>
      <c r="I10" s="9"/>
      <c r="J10" s="9"/>
    </row>
    <row r="11" ht="26" customHeight="1" spans="1:10">
      <c r="A11" s="15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75" customHeight="1" spans="1:10">
      <c r="A12" s="15"/>
      <c r="B12" s="9" t="s">
        <v>23</v>
      </c>
      <c r="C12" s="9"/>
      <c r="D12" s="9"/>
      <c r="E12" s="9"/>
      <c r="F12" s="9" t="s">
        <v>23</v>
      </c>
      <c r="G12" s="9"/>
      <c r="H12" s="9"/>
      <c r="I12" s="9"/>
      <c r="J12" s="9"/>
    </row>
    <row r="13" ht="30" spans="1:10">
      <c r="A13" s="15" t="s">
        <v>24</v>
      </c>
      <c r="B13" s="9" t="s">
        <v>25</v>
      </c>
      <c r="C13" s="5" t="s">
        <v>26</v>
      </c>
      <c r="D13" s="5" t="s">
        <v>27</v>
      </c>
      <c r="E13" s="5" t="s">
        <v>28</v>
      </c>
      <c r="F13" s="9" t="s">
        <v>29</v>
      </c>
      <c r="G13" s="9"/>
      <c r="H13" s="9" t="s">
        <v>30</v>
      </c>
      <c r="I13" s="9" t="s">
        <v>15</v>
      </c>
      <c r="J13" s="9" t="s">
        <v>31</v>
      </c>
    </row>
    <row r="14" ht="41" customHeight="1" spans="1:10">
      <c r="A14" s="15"/>
      <c r="B14" s="16" t="s">
        <v>32</v>
      </c>
      <c r="C14" s="5" t="s">
        <v>33</v>
      </c>
      <c r="D14" s="5" t="s">
        <v>34</v>
      </c>
      <c r="E14" s="5" t="s">
        <v>35</v>
      </c>
      <c r="F14" s="5" t="s">
        <v>36</v>
      </c>
      <c r="G14" s="5"/>
      <c r="H14" s="9">
        <v>30</v>
      </c>
      <c r="I14" s="9">
        <v>30</v>
      </c>
      <c r="J14" s="5"/>
    </row>
    <row r="15" s="1" customFormat="1" ht="41" customHeight="1" spans="1:10">
      <c r="A15" s="17"/>
      <c r="B15" s="18"/>
      <c r="C15" s="19" t="s">
        <v>33</v>
      </c>
      <c r="D15" s="20" t="s">
        <v>37</v>
      </c>
      <c r="E15" s="20" t="s">
        <v>38</v>
      </c>
      <c r="F15" s="20" t="s">
        <v>38</v>
      </c>
      <c r="G15" s="20"/>
      <c r="H15" s="20">
        <v>20</v>
      </c>
      <c r="I15" s="9">
        <v>20</v>
      </c>
      <c r="J15" s="28"/>
    </row>
    <row r="16" ht="41" customHeight="1" spans="1:10">
      <c r="A16" s="15"/>
      <c r="B16" s="21"/>
      <c r="C16" s="5" t="s">
        <v>39</v>
      </c>
      <c r="D16" s="9" t="s">
        <v>40</v>
      </c>
      <c r="E16" s="20" t="s">
        <v>41</v>
      </c>
      <c r="F16" s="20" t="s">
        <v>41</v>
      </c>
      <c r="G16" s="20"/>
      <c r="H16" s="20">
        <v>10</v>
      </c>
      <c r="I16" s="9">
        <v>10</v>
      </c>
      <c r="J16" s="19"/>
    </row>
    <row r="17" ht="105" spans="1:10">
      <c r="A17" s="15"/>
      <c r="B17" s="22" t="s">
        <v>42</v>
      </c>
      <c r="C17" s="22" t="s">
        <v>43</v>
      </c>
      <c r="D17" s="9" t="s">
        <v>44</v>
      </c>
      <c r="E17" s="20" t="s">
        <v>45</v>
      </c>
      <c r="F17" s="19" t="s">
        <v>45</v>
      </c>
      <c r="G17" s="19"/>
      <c r="H17" s="20">
        <v>30</v>
      </c>
      <c r="I17" s="9">
        <v>28</v>
      </c>
      <c r="J17" s="20" t="s">
        <v>46</v>
      </c>
    </row>
    <row r="18" ht="27" customHeight="1" spans="1:10">
      <c r="A18" s="23" t="s">
        <v>47</v>
      </c>
      <c r="B18" s="23"/>
      <c r="C18" s="23"/>
      <c r="D18" s="23"/>
      <c r="E18" s="23"/>
      <c r="F18" s="23"/>
      <c r="G18" s="23"/>
      <c r="H18" s="23">
        <v>100</v>
      </c>
      <c r="I18" s="29">
        <f>SUM(I14:I17)+J7</f>
        <v>98</v>
      </c>
      <c r="J18" s="5"/>
    </row>
    <row r="19" ht="161" customHeight="1" spans="1:10">
      <c r="A19" s="24" t="s">
        <v>48</v>
      </c>
      <c r="B19" s="25"/>
      <c r="C19" s="25"/>
      <c r="D19" s="25"/>
      <c r="E19" s="25"/>
      <c r="F19" s="25"/>
      <c r="G19" s="25"/>
      <c r="H19" s="25"/>
      <c r="I19" s="25"/>
      <c r="J19" s="25"/>
    </row>
  </sheetData>
  <mergeCells count="22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A18:G18"/>
    <mergeCell ref="A19:J19"/>
    <mergeCell ref="A11:A12"/>
    <mergeCell ref="A13:A17"/>
    <mergeCell ref="B14:B16"/>
    <mergeCell ref="A6:C10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</cp:lastModifiedBy>
  <dcterms:created xsi:type="dcterms:W3CDTF">2015-06-07T18:17:00Z</dcterms:created>
  <cp:lastPrinted>2020-04-25T02:17:00Z</cp:lastPrinted>
  <dcterms:modified xsi:type="dcterms:W3CDTF">2025-08-26T07:09:32Z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C2D406431E864F8F87A4FD3B0EB0C30B_13</vt:lpwstr>
  </property>
</Properties>
</file>